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  <sheet name="8" sheetId="16" r:id="rId16"/>
  </sheets>
  <calcPr calcId="144525"/>
</workbook>
</file>

<file path=xl/sharedStrings.xml><?xml version="1.0" encoding="utf-8"?>
<sst xmlns="http://schemas.openxmlformats.org/spreadsheetml/2006/main" count="1050" uniqueCount="409">
  <si>
    <t>2025年部门预算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</si>
  <si>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</si>
  <si>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</si>
  <si>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</si>
  <si>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</si>
  <si>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</si>
  <si>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</si>
  <si>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</si>
  <si>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</si>
  <si>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</si>
  <si>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</si>
  <si>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</si>
  <si>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</si>
  <si>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</si>
  <si>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</si>
  <si>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</si>
  <si>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</si>
  <si>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</si>
  <si>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</si>
  <si>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</si>
  <si>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</si>
  <si>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</si>
  <si>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</si>
  <si>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</si>
  <si>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</si>
  <si>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</si>
  <si>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</si>
  <si>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</si>
  <si>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</si>
  <si>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</si>
  <si>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</si>
  <si>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</si>
  <si>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</si>
  <si>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</si>
  <si>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</si>
  <si>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</si>
  <si>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</si>
  <si>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</si>
  <si>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</si>
  <si>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</si>
  <si>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</si>
  <si>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</si>
  <si>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</si>
  <si>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</si>
  <si>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</si>
  <si>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</si>
  <si>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</si>
  <si>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</si>
  <si>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</si>
  <si>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</si>
  <si>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</si>
  <si>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</si>
  <si>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</si>
  <si>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</si>
  <si>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</si>
  <si>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</si>
  <si>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</si>
  <si>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</si>
  <si>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</si>
  <si>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</si>
  <si>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</si>
  <si>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</si>
  <si>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</si>
  <si>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</si>
  <si>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</si>
  <si>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</si>
  <si>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305017</t>
  </si>
  <si>
    <t>沐川县永福学校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</si>
  <si>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</si>
  <si>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</si>
  <si>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</si>
  <si>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</si>
  <si>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</si>
  <si>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</si>
  <si>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</si>
  <si>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</si>
  <si>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沐川县永福学校</t>
    </r>
  </si>
  <si>
    <t>205</t>
  </si>
  <si>
    <t>02</t>
  </si>
  <si>
    <r>
      <rPr>
        <sz val="11"/>
        <color rgb="FF000000"/>
        <rFont val="Dialog.plain"/>
        <charset val="134"/>
      </rPr>
      <t> 小学教育</t>
    </r>
  </si>
  <si>
    <t>03</t>
  </si>
  <si>
    <r>
      <rPr>
        <sz val="11"/>
        <color rgb="FF000000"/>
        <rFont val="Dialog.plain"/>
        <charset val="134"/>
      </rPr>
      <t> 初中教育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</si>
  <si>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</si>
  <si>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</si>
  <si>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</si>
  <si>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</si>
  <si>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</si>
  <si>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</si>
  <si>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</si>
  <si>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</si>
  <si>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r>
      <rPr>
        <sz val="11"/>
        <color rgb="FF000000"/>
        <rFont val="Dialog.plain"/>
        <charset val="134"/>
      </rPr>
      <t> 公务员医疗补助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</si>
  <si>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</si>
  <si>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</si>
  <si>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</si>
  <si>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</si>
  <si>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</si>
  <si>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</si>
  <si>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</si>
  <si>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</si>
  <si>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</si>
  <si>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</si>
  <si>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</si>
  <si>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</si>
  <si>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</si>
  <si>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</si>
  <si>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</si>
  <si>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</si>
  <si>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</si>
  <si>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</si>
  <si>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</si>
  <si>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</si>
  <si>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</si>
  <si>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</si>
  <si>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</si>
  <si>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</si>
  <si>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</si>
  <si>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</si>
  <si>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</si>
  <si>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</si>
  <si>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</si>
  <si>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</si>
  <si>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</si>
  <si>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</si>
  <si>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</si>
  <si>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</si>
  <si>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</si>
  <si>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</si>
  <si>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</si>
  <si>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</si>
  <si>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</si>
  <si>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</si>
  <si>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</si>
  <si>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</si>
  <si>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</si>
  <si>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</si>
  <si>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</si>
  <si>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</si>
  <si>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</si>
  <si>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</si>
  <si>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</si>
  <si>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</si>
  <si>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</si>
  <si>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</si>
  <si>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</si>
  <si>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</si>
  <si>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沐川县永福学校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</si>
  <si>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</si>
  <si>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</si>
  <si>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</si>
  <si>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</si>
  <si>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</si>
  <si>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</si>
  <si>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</si>
  <si>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其他津贴补贴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</si>
  <si>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</si>
  <si>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</si>
  <si>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</si>
  <si>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</si>
  <si>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    基础性绩效</t>
    </r>
  </si>
  <si>
    <r>
      <rPr>
        <sz val="11"/>
        <color rgb="FF000000"/>
        <rFont val="Dialog.plain"/>
        <charset val="134"/>
      </rPr>
      <t>    奖励性绩效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</si>
  <si>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</si>
  <si>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</si>
  <si>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</si>
  <si>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</si>
  <si>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</si>
  <si>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</si>
  <si>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</si>
  <si>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</si>
  <si>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</si>
  <si>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</si>
  <si>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</si>
  <si>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</si>
  <si>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</si>
  <si>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</si>
  <si>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  编外人员工资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</si>
  <si>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</si>
  <si>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</si>
  <si>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</si>
  <si>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</si>
  <si>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</si>
  <si>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</si>
  <si>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</si>
  <si>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</si>
  <si>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</si>
  <si>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</si>
  <si>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</si>
  <si>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</si>
  <si>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</si>
  <si>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</si>
  <si>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</si>
  <si>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遗属生活补助</t>
    </r>
  </si>
  <si>
    <r>
      <rPr>
        <sz val="11"/>
        <color rgb="FF000000"/>
        <rFont val="Dialog.plain"/>
        <charset val="134"/>
      </rPr>
      <t>    农村教师生活补助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</si>
  <si>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</si>
  <si>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</si>
  <si>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资本性支出</t>
    </r>
  </si>
  <si>
    <t>310</t>
  </si>
  <si>
    <r>
      <rPr>
        <sz val="11"/>
        <color rgb="FF000000"/>
        <rFont val="Dialog.plain"/>
        <charset val="134"/>
      </rPr>
      <t>   办公设备购置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</si>
  <si>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</si>
  <si>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</si>
  <si>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</si>
  <si>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教育局部门</t>
    </r>
  </si>
  <si>
    <t>305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</si>
  <si>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</si>
  <si>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</si>
  <si>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</si>
  <si>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</si>
  <si>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</si>
  <si>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</si>
  <si>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</si>
  <si>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</si>
  <si>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</si>
  <si>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3010205</t>
  </si>
  <si>
    <r>
      <rPr>
        <sz val="11"/>
        <color rgb="FF000000"/>
        <rFont val="Dialog.plain"/>
        <charset val="134"/>
      </rPr>
      <t>   其他津贴补贴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</si>
  <si>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</si>
  <si>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</si>
  <si>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3010701</t>
  </si>
  <si>
    <r>
      <rPr>
        <sz val="11"/>
        <color rgb="FF000000"/>
        <rFont val="Dialog.plain"/>
        <charset val="134"/>
      </rPr>
      <t>   基础性绩效</t>
    </r>
  </si>
  <si>
    <t>3010702</t>
  </si>
  <si>
    <r>
      <rPr>
        <sz val="11"/>
        <color rgb="FF000000"/>
        <rFont val="Dialog.plain"/>
        <charset val="134"/>
      </rPr>
      <t>   奖励性绩效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</si>
  <si>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</si>
  <si>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</si>
  <si>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</si>
  <si>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</si>
  <si>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</si>
  <si>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</si>
  <si>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</si>
  <si>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</si>
  <si>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</si>
  <si>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</si>
  <si>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3011203</t>
  </si>
  <si>
    <r>
      <rPr>
        <sz val="11"/>
        <color rgb="FF000000"/>
        <rFont val="Dialog.plain"/>
        <charset val="134"/>
      </rPr>
      <t>   失业保险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</si>
  <si>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</si>
  <si>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</si>
  <si>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</si>
  <si>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</si>
  <si>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3019901</t>
  </si>
  <si>
    <r>
      <rPr>
        <sz val="11"/>
        <color rgb="FF000000"/>
        <rFont val="Dialog.plain"/>
        <charset val="134"/>
      </rPr>
      <t>   编外人员工资</t>
    </r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</si>
  <si>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</si>
  <si>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302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</si>
  <si>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</si>
  <si>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</si>
  <si>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</si>
  <si>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</si>
  <si>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</si>
  <si>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</si>
  <si>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</si>
  <si>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</si>
  <si>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</si>
  <si>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</si>
  <si>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遗属生活补助</t>
    </r>
  </si>
  <si>
    <t>3030505</t>
  </si>
  <si>
    <r>
      <rPr>
        <sz val="11"/>
        <color rgb="FF000000"/>
        <rFont val="Dialog.plain"/>
        <charset val="134"/>
      </rPr>
      <t>   农村教师生活补助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</si>
  <si>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</si>
  <si>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</si>
  <si>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</si>
  <si>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</si>
  <si>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</si>
  <si>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学校聘代课教师代课费</t>
    </r>
  </si>
  <si>
    <r>
      <rPr>
        <sz val="11"/>
        <color rgb="FF000000"/>
        <rFont val="Dialog.plain"/>
        <charset val="134"/>
      </rPr>
      <t>  公办学校教师就餐补贴</t>
    </r>
  </si>
  <si>
    <r>
      <rPr>
        <sz val="11"/>
        <color rgb="FF000000"/>
        <rFont val="Dialog.plain"/>
        <charset val="134"/>
      </rPr>
      <t>  城乡义务教育公用经费</t>
    </r>
  </si>
  <si>
    <r>
      <rPr>
        <sz val="11"/>
        <color rgb="FF000000"/>
        <rFont val="Dialog.plain"/>
        <charset val="134"/>
      </rPr>
      <t>  中小学教学器材采购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</si>
  <si>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</si>
  <si>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</si>
  <si>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</si>
  <si>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</si>
  <si>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</si>
  <si>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</si>
  <si>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</si>
  <si>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</si>
  <si>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</si>
  <si>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</si>
  <si>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</si>
  <si>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</si>
  <si>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</si>
  <si>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</si>
  <si>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</si>
  <si>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</si>
  <si>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</si>
  <si>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部门预算项目绩效目标表（2025年度）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</si>
  <si>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</si>
  <si>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</si>
  <si>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</si>
  <si>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</si>
  <si>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</si>
  <si>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</si>
  <si>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</si>
  <si>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</si>
  <si>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</si>
  <si>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</si>
  <si>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</si>
  <si>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color rgb="FF000000"/>
        <rFont val="Dialog.plain"/>
        <charset val="134"/>
      </rPr>
      <t>305-教育局部门</t>
    </r>
  </si>
  <si>
    <r>
      <rPr>
        <sz val="9"/>
        <color rgb="FF000000"/>
        <rFont val="Dialog.plain"/>
        <charset val="134"/>
      </rPr>
      <t>305017-沐川县永福学校</t>
    </r>
  </si>
  <si>
    <r>
      <rPr>
        <sz val="9"/>
        <color rgb="FF000000"/>
        <rFont val="Dialog.plain"/>
        <charset val="134"/>
      </rPr>
      <t>事业福利费</t>
    </r>
  </si>
  <si>
    <r>
      <rPr>
        <sz val="9"/>
        <color rgb="FF000000"/>
        <rFont val="Dialog.plain"/>
        <charset val="134"/>
      </rPr>
      <t>提高预算编制质量，严格执行预算，保障单位日常运转。</t>
    </r>
  </si>
  <si>
    <r>
      <rPr>
        <sz val="9"/>
        <color rgb="FF000000"/>
        <rFont val="Dialog.plain"/>
        <charset val="134"/>
      </rPr>
      <t>效益指标</t>
    </r>
  </si>
  <si>
    <r>
      <rPr>
        <sz val="9"/>
        <color rgb="FF000000"/>
        <rFont val="Dialog.plain"/>
        <charset val="134"/>
      </rPr>
      <t>经济效益指标</t>
    </r>
  </si>
  <si>
    <t>“三公”经费控制率[计算方法为：（“三公”经费实际支出数/预算安排数]×100%）</t>
  </si>
  <si>
    <r>
      <rPr>
        <sz val="9"/>
        <color rgb="FF000000"/>
        <rFont val="Dialog.plain"/>
        <charset val="134"/>
      </rPr>
      <t>≤</t>
    </r>
  </si>
  <si>
    <t>100</t>
  </si>
  <si>
    <t>%</t>
  </si>
  <si>
    <t>20</t>
  </si>
  <si>
    <t>反向指标</t>
  </si>
  <si>
    <r>
      <rPr>
        <sz val="9"/>
        <color rgb="FF000000"/>
        <rFont val="Dialog.plain"/>
        <charset val="134"/>
      </rPr>
      <t>产出指标</t>
    </r>
  </si>
  <si>
    <r>
      <rPr>
        <sz val="9"/>
        <color rgb="FF000000"/>
        <rFont val="Dialog.plain"/>
        <charset val="134"/>
      </rPr>
      <t>质量指标</t>
    </r>
  </si>
  <si>
    <r>
      <rPr>
        <sz val="9"/>
        <color rgb="FF000000"/>
        <rFont val="Dialog.plain"/>
        <charset val="134"/>
      </rPr>
      <t>预算编制准确率（计算方法为：∣（执行数-预算数）/预算数∣）</t>
    </r>
  </si>
  <si>
    <t>5</t>
  </si>
  <si>
    <t>30</t>
  </si>
  <si>
    <r>
      <rPr>
        <sz val="9"/>
        <color rgb="FF000000"/>
        <rFont val="Dialog.plain"/>
        <charset val="134"/>
      </rPr>
      <t>社会效益指标</t>
    </r>
  </si>
  <si>
    <r>
      <rPr>
        <sz val="9"/>
        <color rgb="FF000000"/>
        <rFont val="Dialog.plain"/>
        <charset val="134"/>
      </rPr>
      <t>运转保障率</t>
    </r>
  </si>
  <si>
    <r>
      <rPr>
        <sz val="9"/>
        <color rgb="FF000000"/>
        <rFont val="Dialog.plain"/>
        <charset val="134"/>
      </rPr>
      <t>＝</t>
    </r>
  </si>
  <si>
    <t>正向指标</t>
  </si>
  <si>
    <r>
      <rPr>
        <sz val="9"/>
        <color rgb="FF000000"/>
        <rFont val="Dialog.plain"/>
        <charset val="134"/>
      </rPr>
      <t>数量指标</t>
    </r>
  </si>
  <si>
    <r>
      <rPr>
        <sz val="9"/>
        <color rgb="FF000000"/>
        <rFont val="Dialog.plain"/>
        <charset val="134"/>
      </rPr>
      <t>科目调整次数</t>
    </r>
  </si>
  <si>
    <t>次</t>
  </si>
  <si>
    <r>
      <rPr>
        <sz val="9"/>
        <color rgb="FF000000"/>
        <rFont val="Dialog.plain"/>
        <charset val="134"/>
      </rPr>
      <t>事业工会经费</t>
    </r>
  </si>
  <si>
    <r>
      <rPr>
        <sz val="9"/>
        <color rgb="FF000000"/>
        <rFont val="Dialog.plain"/>
        <charset val="134"/>
      </rPr>
      <t>学校聘代课教师代课费</t>
    </r>
  </si>
  <si>
    <r>
      <rPr>
        <sz val="9"/>
        <color rgb="FF000000"/>
        <rFont val="Dialog.plain"/>
        <charset val="134"/>
      </rPr>
      <t>负责辖区内学校教育教学业务管理中的有关组织、协调、服务、上转下达等工作，履行本校教育教学管理工作。</t>
    </r>
  </si>
  <si>
    <r>
      <rPr>
        <sz val="9"/>
        <color rgb="FF000000"/>
        <rFont val="Dialog.plain"/>
        <charset val="134"/>
      </rPr>
      <t>时效指标</t>
    </r>
  </si>
  <si>
    <r>
      <rPr>
        <sz val="9"/>
        <color rgb="FF000000"/>
        <rFont val="Dialog.plain"/>
        <charset val="134"/>
      </rPr>
      <t>完成教学任务</t>
    </r>
  </si>
  <si>
    <t>1</t>
  </si>
  <si>
    <t>年</t>
  </si>
  <si>
    <r>
      <rPr>
        <sz val="9"/>
        <color rgb="FF000000"/>
        <rFont val="Dialog.plain"/>
        <charset val="134"/>
      </rPr>
      <t>提高教育教学能力</t>
    </r>
  </si>
  <si>
    <r>
      <rPr>
        <sz val="9"/>
        <color rgb="FF000000"/>
        <rFont val="Dialog.plain"/>
        <charset val="134"/>
      </rPr>
      <t>定性</t>
    </r>
  </si>
  <si>
    <t>优良</t>
  </si>
  <si>
    <r>
      <rPr>
        <sz val="9"/>
        <color rgb="FF000000"/>
        <rFont val="Dialog.plain"/>
        <charset val="134"/>
      </rPr>
      <t>为社会培养合格人格</t>
    </r>
  </si>
  <si>
    <t>人</t>
  </si>
  <si>
    <r>
      <rPr>
        <sz val="9"/>
        <color rgb="FF000000"/>
        <rFont val="Dialog.plain"/>
        <charset val="134"/>
      </rPr>
      <t>满意度指标</t>
    </r>
  </si>
  <si>
    <r>
      <rPr>
        <sz val="9"/>
        <color rgb="FF000000"/>
        <rFont val="Dialog.plain"/>
        <charset val="134"/>
      </rPr>
      <t>服务对象满意度指标</t>
    </r>
  </si>
  <si>
    <r>
      <rPr>
        <sz val="9"/>
        <color rgb="FF000000"/>
        <rFont val="Dialog.plain"/>
        <charset val="134"/>
      </rPr>
      <t>学生满意率</t>
    </r>
  </si>
  <si>
    <r>
      <rPr>
        <sz val="9"/>
        <color rgb="FF000000"/>
        <rFont val="Dialog.plain"/>
        <charset val="134"/>
      </rPr>
      <t>≥</t>
    </r>
  </si>
  <si>
    <t>95</t>
  </si>
  <si>
    <t>10</t>
  </si>
  <si>
    <r>
      <rPr>
        <sz val="9"/>
        <color rgb="FF000000"/>
        <rFont val="Dialog.plain"/>
        <charset val="134"/>
      </rPr>
      <t>教师人数</t>
    </r>
  </si>
  <si>
    <t>6</t>
  </si>
  <si>
    <r>
      <rPr>
        <sz val="9"/>
        <color rgb="FF000000"/>
        <rFont val="Dialog.plain"/>
        <charset val="134"/>
      </rPr>
      <t>课后服务费</t>
    </r>
  </si>
  <si>
    <r>
      <rPr>
        <sz val="9"/>
        <color rgb="FF000000"/>
        <rFont val="Dialog.plain"/>
        <charset val="134"/>
      </rPr>
      <t>全校教师在正常放学后，每天对学生进行2小时的课后作业辅导，减轻农村家长的负担。</t>
    </r>
  </si>
  <si>
    <r>
      <rPr>
        <sz val="9"/>
        <color rgb="FF000000"/>
        <rFont val="Dialog.plain"/>
        <charset val="134"/>
      </rPr>
      <t>成本指标</t>
    </r>
  </si>
  <si>
    <r>
      <rPr>
        <sz val="9"/>
        <color rgb="FF000000"/>
        <rFont val="Dialog.plain"/>
        <charset val="134"/>
      </rPr>
      <t>经济成本指标</t>
    </r>
  </si>
  <si>
    <r>
      <rPr>
        <sz val="9"/>
        <color rgb="FF000000"/>
        <rFont val="Dialog.plain"/>
        <charset val="134"/>
      </rPr>
      <t>课后服费用</t>
    </r>
  </si>
  <si>
    <t>120</t>
  </si>
  <si>
    <t>元/人*月</t>
  </si>
  <si>
    <r>
      <rPr>
        <sz val="9"/>
        <color rgb="FF000000"/>
        <rFont val="Dialog.plain"/>
        <charset val="134"/>
      </rPr>
      <t>学生人数</t>
    </r>
  </si>
  <si>
    <t>1076</t>
  </si>
  <si>
    <r>
      <rPr>
        <sz val="9"/>
        <color rgb="FF000000"/>
        <rFont val="Dialog.plain"/>
        <charset val="134"/>
      </rPr>
      <t>2024年全年</t>
    </r>
  </si>
  <si>
    <t>月</t>
  </si>
  <si>
    <r>
      <rPr>
        <sz val="9"/>
        <color rgb="FF000000"/>
        <rFont val="Dialog.plain"/>
        <charset val="134"/>
      </rPr>
      <t>可持续影响指标</t>
    </r>
  </si>
  <si>
    <r>
      <rPr>
        <sz val="9"/>
        <color rgb="FF000000"/>
        <rFont val="Dialog.plain"/>
        <charset val="134"/>
      </rPr>
      <t>教育服务质量</t>
    </r>
  </si>
  <si>
    <t>90</t>
  </si>
  <si>
    <t>15</t>
  </si>
  <si>
    <r>
      <rPr>
        <sz val="9"/>
        <color rgb="FF000000"/>
        <rFont val="Dialog.plain"/>
        <charset val="134"/>
      </rPr>
      <t>作业辅导</t>
    </r>
  </si>
  <si>
    <t>良</t>
  </si>
  <si>
    <t>时</t>
  </si>
  <si>
    <r>
      <rPr>
        <sz val="9"/>
        <color rgb="FF000000"/>
        <rFont val="Dialog.plain"/>
        <charset val="134"/>
      </rPr>
      <t>师生满意度</t>
    </r>
  </si>
  <si>
    <r>
      <rPr>
        <sz val="9"/>
        <color rgb="FF000000"/>
        <rFont val="Dialog.plain"/>
        <charset val="134"/>
      </rPr>
      <t>减轻家长负担</t>
    </r>
  </si>
  <si>
    <r>
      <rPr>
        <sz val="9"/>
        <color rgb="FF000000"/>
        <rFont val="Dialog.plain"/>
        <charset val="134"/>
      </rPr>
      <t>家长满意度</t>
    </r>
  </si>
  <si>
    <t>92</t>
  </si>
  <si>
    <r>
      <rPr>
        <sz val="9"/>
        <color rgb="FF000000"/>
        <rFont val="Dialog.plain"/>
        <charset val="134"/>
      </rPr>
      <t>公办学校教师就餐补贴</t>
    </r>
  </si>
  <si>
    <r>
      <rPr>
        <sz val="9"/>
        <color rgb="FF000000"/>
        <rFont val="Dialog.plain"/>
        <charset val="134"/>
      </rPr>
      <t>做好学校教师服务保障工作，增强教师集体荣誉感和归属感</t>
    </r>
  </si>
  <si>
    <r>
      <rPr>
        <sz val="9"/>
        <color rgb="FF000000"/>
        <rFont val="Dialog.plain"/>
        <charset val="134"/>
      </rPr>
      <t>资金到位率</t>
    </r>
  </si>
  <si>
    <r>
      <rPr>
        <sz val="9"/>
        <color rgb="FF000000"/>
        <rFont val="Dialog.plain"/>
        <charset val="134"/>
      </rPr>
      <t>受益教师满意度</t>
    </r>
  </si>
  <si>
    <r>
      <rPr>
        <sz val="9"/>
        <color rgb="FF000000"/>
        <rFont val="Dialog.plain"/>
        <charset val="134"/>
      </rPr>
      <t>补助标准</t>
    </r>
  </si>
  <si>
    <t>990</t>
  </si>
  <si>
    <t>元/年</t>
  </si>
  <si>
    <r>
      <rPr>
        <sz val="9"/>
        <color rgb="FF000000"/>
        <rFont val="Dialog.plain"/>
        <charset val="134"/>
      </rPr>
      <t>教师就餐覆盖率</t>
    </r>
  </si>
  <si>
    <r>
      <rPr>
        <sz val="9"/>
        <color rgb="FF000000"/>
        <rFont val="Dialog.plain"/>
        <charset val="134"/>
      </rPr>
      <t>提升教师生活幸福度</t>
    </r>
  </si>
  <si>
    <t>明显</t>
  </si>
  <si>
    <r>
      <rPr>
        <sz val="9"/>
        <color rgb="FF000000"/>
        <rFont val="Dialog.plain"/>
        <charset val="134"/>
      </rPr>
      <t>补助天数</t>
    </r>
  </si>
  <si>
    <t>198</t>
  </si>
  <si>
    <t>天</t>
  </si>
  <si>
    <r>
      <rPr>
        <sz val="9"/>
        <color rgb="FF000000"/>
        <rFont val="Dialog.plain"/>
        <charset val="134"/>
      </rPr>
      <t>城乡义务教育公用经费</t>
    </r>
  </si>
  <si>
    <r>
      <rPr>
        <sz val="9"/>
        <color rgb="FF000000"/>
        <rFont val="Dialog.plain"/>
        <charset val="134"/>
      </rPr>
      <t xml:space="preserve">进一步完善城乡义务教育经费保障机制，推进城乡义务教育均衡优质标准化发展。 </t>
    </r>
  </si>
  <si>
    <r>
      <rPr>
        <sz val="9"/>
        <color rgb="FF000000"/>
        <rFont val="Dialog.plain"/>
        <charset val="134"/>
      </rPr>
      <t>九年义务教育巩固率</t>
    </r>
  </si>
  <si>
    <r>
      <rPr>
        <sz val="9"/>
        <color rgb="FF000000"/>
        <rFont val="Dialog.plain"/>
        <charset val="134"/>
      </rPr>
      <t>补助对象政策的知晓率</t>
    </r>
  </si>
  <si>
    <r>
      <rPr>
        <sz val="9"/>
        <color rgb="FF000000"/>
        <rFont val="Dialog.plain"/>
        <charset val="134"/>
      </rPr>
      <t>补助资金到位率</t>
    </r>
  </si>
  <si>
    <r>
      <rPr>
        <sz val="9"/>
        <color rgb="FF000000"/>
        <rFont val="Dialog.plain"/>
        <charset val="134"/>
      </rPr>
      <t>学生及家长满意度</t>
    </r>
  </si>
  <si>
    <r>
      <rPr>
        <sz val="9"/>
        <color rgb="FF000000"/>
        <rFont val="Dialog.plain"/>
        <charset val="134"/>
      </rPr>
      <t>教师满意度</t>
    </r>
  </si>
  <si>
    <r>
      <rPr>
        <sz val="9"/>
        <color rgb="FF000000"/>
        <rFont val="Dialog.plain"/>
        <charset val="134"/>
      </rPr>
      <t>可持续发展指标</t>
    </r>
  </si>
  <si>
    <r>
      <rPr>
        <sz val="9"/>
        <color rgb="FF000000"/>
        <rFont val="Dialog.plain"/>
        <charset val="134"/>
      </rPr>
      <t>保障学校教育教学工作正常开展</t>
    </r>
  </si>
  <si>
    <t>稳步推进</t>
  </si>
  <si>
    <r>
      <rPr>
        <sz val="9"/>
        <color rgb="FF000000"/>
        <rFont val="Dialog.plain"/>
        <charset val="134"/>
      </rPr>
      <t>学生应补尽补率</t>
    </r>
  </si>
  <si>
    <r>
      <rPr>
        <sz val="9"/>
        <color rgb="FF000000"/>
        <rFont val="Dialog.plain"/>
        <charset val="134"/>
      </rPr>
      <t>残疾人就业保障金缴费</t>
    </r>
  </si>
  <si>
    <t>报表编号：510000_0013</t>
  </si>
  <si>
    <t>部门整体支出绩效目标表</t>
  </si>
  <si>
    <t>（2025年度）</t>
  </si>
  <si>
    <t>单位：万元</t>
  </si>
  <si>
    <t>部门名称</t>
  </si>
  <si>
    <t>年度部门整体支出预算</t>
  </si>
  <si>
    <t>资金总额</t>
  </si>
  <si>
    <t>财政拨款</t>
  </si>
  <si>
    <t>其他资金</t>
  </si>
  <si>
    <t>年度总体目标</t>
  </si>
  <si>
    <t>年度主要任务</t>
  </si>
  <si>
    <t>任务名称</t>
  </si>
  <si>
    <t>主要内容</t>
  </si>
  <si>
    <t>年度绩效指标</t>
  </si>
  <si>
    <t>绩效指标性质</t>
  </si>
  <si>
    <t>绩效指标值</t>
  </si>
  <si>
    <t>绩效度量单位</t>
  </si>
  <si>
    <t>表17</t>
  </si>
  <si>
    <t>政府采购预算表</t>
  </si>
  <si>
    <t>单位名称/项目名称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</si>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</sst>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2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sz val="15"/>
      <color rgb="FF000000"/>
      <name val="黑体"/>
      <charset val="134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b/>
      <sz val="16"/>
      <color rgb="FF000000"/>
      <name val="宋体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Dialog.plain"/>
      <charset val="134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4" borderId="13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5" borderId="16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0" fillId="6" borderId="16" applyNumberFormat="0" applyAlignment="0" applyProtection="0">
      <alignment vertical="center"/>
    </xf>
    <xf numFmtId="0" fontId="31" fillId="7" borderId="18" applyNumberFormat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</cellStyleXfs>
  <cellXfs count="106">
    <xf numFmtId="0" fontId="0" fillId="0" borderId="0" xfId="0" applyFont="1">
      <alignment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 wrapText="1" inden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left" vertical="center" wrapText="1"/>
    </xf>
    <xf numFmtId="0" fontId="12" fillId="0" borderId="3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vertical="center" wrapText="1"/>
    </xf>
    <xf numFmtId="4" fontId="6" fillId="0" borderId="8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6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6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6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6" fillId="0" borderId="9" xfId="0" applyFont="1" applyBorder="1">
      <alignment vertical="center"/>
    </xf>
    <xf numFmtId="0" fontId="6" fillId="0" borderId="9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10" xfId="0" applyFont="1" applyBorder="1">
      <alignment vertical="center"/>
    </xf>
    <xf numFmtId="0" fontId="6" fillId="0" borderId="6" xfId="0" applyFont="1" applyBorder="1">
      <alignment vertical="center"/>
    </xf>
    <xf numFmtId="0" fontId="6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5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4" fontId="4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right" vertical="center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0" borderId="3" xfId="0" applyFont="1" applyBorder="1">
      <alignment vertical="center"/>
    </xf>
    <xf numFmtId="0" fontId="1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1" fillId="0" borderId="3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" fillId="0" borderId="9" xfId="0" applyFont="1" applyBorder="1">
      <alignment vertical="center"/>
    </xf>
    <xf numFmtId="0" fontId="4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vertical="center" wrapText="1"/>
    </xf>
    <xf numFmtId="0" fontId="16" fillId="0" borderId="3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2" fillId="0" borderId="9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7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176" fontId="15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6" sqref="A6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103"/>
    </row>
    <row r="2" ht="170.9" customHeight="1" spans="1:1">
      <c r="A2" s="104" t="s">
        <v>0</v>
      </c>
    </row>
    <row r="3" ht="128.15" customHeight="1" spans="1:1">
      <c r="A3" s="105">
        <v>45706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C11" sqref="C1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90"/>
      <c r="B1" s="48"/>
      <c r="D1" s="91"/>
      <c r="E1" s="48" t="s">
        <v>1</v>
      </c>
      <c r="F1" s="83" t="s">
        <v>2</v>
      </c>
    </row>
    <row r="2" ht="19.9" customHeight="1" spans="1:6">
      <c r="A2" s="93"/>
      <c r="B2" s="94" t="s">
        <v>3</v>
      </c>
      <c r="C2" s="94"/>
      <c r="D2" s="94"/>
      <c r="E2" s="94"/>
      <c r="F2" s="83"/>
    </row>
    <row r="3" ht="17.05" customHeight="1" spans="1:6">
      <c r="A3" s="93"/>
      <c r="B3" s="52" t="s">
        <v>4</v>
      </c>
      <c r="D3" s="28"/>
      <c r="E3" s="95" t="s">
        <v>5</v>
      </c>
      <c r="F3" s="83"/>
    </row>
    <row r="4" ht="21.35" customHeight="1" spans="1:6">
      <c r="A4" s="93"/>
      <c r="B4" s="75" t="s">
        <v>6</v>
      </c>
      <c r="C4" s="75"/>
      <c r="D4" s="75" t="s">
        <v>7</v>
      </c>
      <c r="E4" s="75"/>
      <c r="F4" s="83"/>
    </row>
    <row r="5" ht="21.35" customHeight="1" spans="1:6">
      <c r="A5" s="93"/>
      <c r="B5" s="75" t="s">
        <v>8</v>
      </c>
      <c r="C5" s="75" t="s">
        <v>9</v>
      </c>
      <c r="D5" s="75" t="s">
        <v>8</v>
      </c>
      <c r="E5" s="75" t="s">
        <v>9</v>
      </c>
      <c r="F5" s="83"/>
    </row>
    <row r="6" ht="19.9" customHeight="1" spans="1:6">
      <c r="A6" s="53"/>
      <c r="B6" s="80" t="s">
        <v>10</v>
      </c>
      <c r="C6" s="81">
        <v>1401.18</v>
      </c>
      <c r="D6" s="80" t="s">
        <v>11</v>
      </c>
      <c r="E6" s="81"/>
      <c r="F6" s="69"/>
    </row>
    <row r="7" ht="19.9" customHeight="1" spans="1:6">
      <c r="A7" s="53"/>
      <c r="B7" s="80" t="s">
        <v>12</v>
      </c>
      <c r="C7" s="81"/>
      <c r="D7" s="80" t="s">
        <v>13</v>
      </c>
      <c r="E7" s="81"/>
      <c r="F7" s="69"/>
    </row>
    <row r="8" ht="19.9" customHeight="1" spans="1:6">
      <c r="A8" s="53"/>
      <c r="B8" s="80" t="s">
        <v>14</v>
      </c>
      <c r="C8" s="81"/>
      <c r="D8" s="80" t="s">
        <v>15</v>
      </c>
      <c r="E8" s="81"/>
      <c r="F8" s="69"/>
    </row>
    <row r="9" ht="19.9" customHeight="1" spans="1:6">
      <c r="A9" s="53"/>
      <c r="B9" s="80" t="s">
        <v>16</v>
      </c>
      <c r="C9" s="81"/>
      <c r="D9" s="80" t="s">
        <v>17</v>
      </c>
      <c r="E9" s="81"/>
      <c r="F9" s="69"/>
    </row>
    <row r="10" ht="19.9" customHeight="1" spans="1:6">
      <c r="A10" s="53"/>
      <c r="B10" s="80" t="s">
        <v>18</v>
      </c>
      <c r="C10" s="81"/>
      <c r="D10" s="80" t="s">
        <v>19</v>
      </c>
      <c r="E10" s="81">
        <v>1274.53</v>
      </c>
      <c r="F10" s="69"/>
    </row>
    <row r="11" ht="19.9" customHeight="1" spans="1:6">
      <c r="A11" s="53"/>
      <c r="B11" s="80" t="s">
        <v>20</v>
      </c>
      <c r="C11" s="81">
        <v>150</v>
      </c>
      <c r="D11" s="80" t="s">
        <v>21</v>
      </c>
      <c r="E11" s="81"/>
      <c r="F11" s="69"/>
    </row>
    <row r="12" ht="19.9" customHeight="1" spans="1:6">
      <c r="A12" s="53"/>
      <c r="B12" s="80" t="s">
        <v>22</v>
      </c>
      <c r="C12" s="81"/>
      <c r="D12" s="80" t="s">
        <v>23</v>
      </c>
      <c r="E12" s="81"/>
      <c r="F12" s="69"/>
    </row>
    <row r="13" ht="19.9" customHeight="1" spans="1:6">
      <c r="A13" s="53"/>
      <c r="B13" s="80" t="s">
        <v>22</v>
      </c>
      <c r="C13" s="81"/>
      <c r="D13" s="80" t="s">
        <v>24</v>
      </c>
      <c r="E13" s="81">
        <v>150.51</v>
      </c>
      <c r="F13" s="69"/>
    </row>
    <row r="14" ht="19.9" customHeight="1" spans="1:6">
      <c r="A14" s="53"/>
      <c r="B14" s="80" t="s">
        <v>22</v>
      </c>
      <c r="C14" s="81"/>
      <c r="D14" s="80" t="s">
        <v>25</v>
      </c>
      <c r="E14" s="81"/>
      <c r="F14" s="69"/>
    </row>
    <row r="15" ht="19.9" customHeight="1" spans="1:6">
      <c r="A15" s="53"/>
      <c r="B15" s="80" t="s">
        <v>22</v>
      </c>
      <c r="C15" s="81"/>
      <c r="D15" s="80" t="s">
        <v>26</v>
      </c>
      <c r="E15" s="81">
        <v>67.97</v>
      </c>
      <c r="F15" s="69"/>
    </row>
    <row r="16" ht="19.9" customHeight="1" spans="1:6">
      <c r="A16" s="53"/>
      <c r="B16" s="80" t="s">
        <v>22</v>
      </c>
      <c r="C16" s="81"/>
      <c r="D16" s="80" t="s">
        <v>27</v>
      </c>
      <c r="E16" s="81"/>
      <c r="F16" s="69"/>
    </row>
    <row r="17" ht="19.9" customHeight="1" spans="1:6">
      <c r="A17" s="53"/>
      <c r="B17" s="80" t="s">
        <v>22</v>
      </c>
      <c r="C17" s="81"/>
      <c r="D17" s="80" t="s">
        <v>28</v>
      </c>
      <c r="E17" s="81"/>
      <c r="F17" s="69"/>
    </row>
    <row r="18" ht="19.9" customHeight="1" spans="1:6">
      <c r="A18" s="53"/>
      <c r="B18" s="80" t="s">
        <v>22</v>
      </c>
      <c r="C18" s="81"/>
      <c r="D18" s="80" t="s">
        <v>29</v>
      </c>
      <c r="E18" s="81"/>
      <c r="F18" s="69"/>
    </row>
    <row r="19" ht="19.9" customHeight="1" spans="1:6">
      <c r="A19" s="53"/>
      <c r="B19" s="80" t="s">
        <v>22</v>
      </c>
      <c r="C19" s="81"/>
      <c r="D19" s="80" t="s">
        <v>30</v>
      </c>
      <c r="E19" s="81"/>
      <c r="F19" s="69"/>
    </row>
    <row r="20" ht="19.9" customHeight="1" spans="1:6">
      <c r="A20" s="53"/>
      <c r="B20" s="80" t="s">
        <v>22</v>
      </c>
      <c r="C20" s="81"/>
      <c r="D20" s="80" t="s">
        <v>31</v>
      </c>
      <c r="E20" s="81"/>
      <c r="F20" s="69"/>
    </row>
    <row r="21" ht="19.9" customHeight="1" spans="1:6">
      <c r="A21" s="53"/>
      <c r="B21" s="80" t="s">
        <v>22</v>
      </c>
      <c r="C21" s="81"/>
      <c r="D21" s="80" t="s">
        <v>32</v>
      </c>
      <c r="E21" s="81"/>
      <c r="F21" s="69"/>
    </row>
    <row r="22" ht="19.9" customHeight="1" spans="1:6">
      <c r="A22" s="53"/>
      <c r="B22" s="80" t="s">
        <v>22</v>
      </c>
      <c r="C22" s="81"/>
      <c r="D22" s="80" t="s">
        <v>33</v>
      </c>
      <c r="E22" s="81"/>
      <c r="F22" s="69"/>
    </row>
    <row r="23" ht="19.9" customHeight="1" spans="1:6">
      <c r="A23" s="53"/>
      <c r="B23" s="80" t="s">
        <v>22</v>
      </c>
      <c r="C23" s="81"/>
      <c r="D23" s="80" t="s">
        <v>34</v>
      </c>
      <c r="E23" s="81"/>
      <c r="F23" s="69"/>
    </row>
    <row r="24" ht="19.9" customHeight="1" spans="1:6">
      <c r="A24" s="53"/>
      <c r="B24" s="80" t="s">
        <v>22</v>
      </c>
      <c r="C24" s="81"/>
      <c r="D24" s="80" t="s">
        <v>35</v>
      </c>
      <c r="E24" s="81"/>
      <c r="F24" s="69"/>
    </row>
    <row r="25" ht="19.9" customHeight="1" spans="1:6">
      <c r="A25" s="53"/>
      <c r="B25" s="80" t="s">
        <v>22</v>
      </c>
      <c r="C25" s="81"/>
      <c r="D25" s="80" t="s">
        <v>36</v>
      </c>
      <c r="E25" s="81">
        <v>120.7</v>
      </c>
      <c r="F25" s="69"/>
    </row>
    <row r="26" ht="19.9" customHeight="1" spans="1:6">
      <c r="A26" s="53"/>
      <c r="B26" s="80" t="s">
        <v>22</v>
      </c>
      <c r="C26" s="81"/>
      <c r="D26" s="80" t="s">
        <v>37</v>
      </c>
      <c r="E26" s="81"/>
      <c r="F26" s="69"/>
    </row>
    <row r="27" ht="19.9" customHeight="1" spans="1:6">
      <c r="A27" s="53"/>
      <c r="B27" s="80" t="s">
        <v>22</v>
      </c>
      <c r="C27" s="81"/>
      <c r="D27" s="80" t="s">
        <v>38</v>
      </c>
      <c r="E27" s="81"/>
      <c r="F27" s="69"/>
    </row>
    <row r="28" ht="19.9" customHeight="1" spans="1:6">
      <c r="A28" s="53"/>
      <c r="B28" s="80" t="s">
        <v>22</v>
      </c>
      <c r="C28" s="81"/>
      <c r="D28" s="80" t="s">
        <v>39</v>
      </c>
      <c r="E28" s="81"/>
      <c r="F28" s="69"/>
    </row>
    <row r="29" ht="19.9" customHeight="1" spans="1:6">
      <c r="A29" s="53"/>
      <c r="B29" s="80" t="s">
        <v>22</v>
      </c>
      <c r="C29" s="81"/>
      <c r="D29" s="80" t="s">
        <v>40</v>
      </c>
      <c r="E29" s="81"/>
      <c r="F29" s="69"/>
    </row>
    <row r="30" ht="19.9" customHeight="1" spans="1:6">
      <c r="A30" s="53"/>
      <c r="B30" s="80" t="s">
        <v>22</v>
      </c>
      <c r="C30" s="81"/>
      <c r="D30" s="80" t="s">
        <v>41</v>
      </c>
      <c r="E30" s="81"/>
      <c r="F30" s="69"/>
    </row>
    <row r="31" ht="19.9" customHeight="1" spans="1:6">
      <c r="A31" s="53"/>
      <c r="B31" s="80" t="s">
        <v>22</v>
      </c>
      <c r="C31" s="81"/>
      <c r="D31" s="80" t="s">
        <v>42</v>
      </c>
      <c r="E31" s="81"/>
      <c r="F31" s="69"/>
    </row>
    <row r="32" ht="19.9" customHeight="1" spans="1:6">
      <c r="A32" s="53"/>
      <c r="B32" s="80" t="s">
        <v>22</v>
      </c>
      <c r="C32" s="81"/>
      <c r="D32" s="80" t="s">
        <v>43</v>
      </c>
      <c r="E32" s="81"/>
      <c r="F32" s="69"/>
    </row>
    <row r="33" ht="19.9" customHeight="1" spans="1:6">
      <c r="A33" s="53"/>
      <c r="B33" s="80" t="s">
        <v>22</v>
      </c>
      <c r="C33" s="81"/>
      <c r="D33" s="80" t="s">
        <v>44</v>
      </c>
      <c r="E33" s="81"/>
      <c r="F33" s="69"/>
    </row>
    <row r="34" ht="19.9" customHeight="1" spans="1:6">
      <c r="A34" s="56"/>
      <c r="B34" s="97" t="s">
        <v>45</v>
      </c>
      <c r="C34" s="77">
        <v>1551.18</v>
      </c>
      <c r="D34" s="97" t="s">
        <v>46</v>
      </c>
      <c r="E34" s="77">
        <v>1613.71</v>
      </c>
      <c r="F34" s="70"/>
    </row>
    <row r="35" ht="19.9" customHeight="1" spans="1:6">
      <c r="A35" s="37"/>
      <c r="B35" s="79" t="s">
        <v>47</v>
      </c>
      <c r="C35" s="81">
        <v>62.53</v>
      </c>
      <c r="D35" s="79"/>
      <c r="E35" s="81"/>
      <c r="F35" s="98"/>
    </row>
    <row r="36" ht="19.9" customHeight="1" spans="1:6">
      <c r="A36" s="99"/>
      <c r="B36" s="76" t="s">
        <v>48</v>
      </c>
      <c r="C36" s="77">
        <v>1613.71</v>
      </c>
      <c r="D36" s="76" t="s">
        <v>49</v>
      </c>
      <c r="E36" s="77">
        <v>1613.71</v>
      </c>
      <c r="F36" s="100"/>
    </row>
    <row r="37" ht="8.5" customHeight="1" spans="1:6">
      <c r="A37" s="96"/>
      <c r="B37" s="96"/>
      <c r="C37" s="101"/>
      <c r="D37" s="101"/>
      <c r="E37" s="96"/>
      <c r="F37" s="102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47"/>
      <c r="B1" s="28"/>
      <c r="C1" s="49"/>
      <c r="D1" s="49"/>
      <c r="E1" s="49"/>
      <c r="F1" s="28"/>
      <c r="G1" s="28"/>
      <c r="H1" s="28"/>
      <c r="K1" s="28"/>
      <c r="L1" s="28"/>
      <c r="M1" s="28"/>
      <c r="N1" s="65" t="s">
        <v>50</v>
      </c>
    </row>
    <row r="2" ht="19.9" customHeight="1" spans="1:14">
      <c r="A2" s="47"/>
      <c r="B2" s="50" t="s">
        <v>51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3" t="s">
        <v>2</v>
      </c>
    </row>
    <row r="3" ht="17.05" customHeight="1" spans="1:14">
      <c r="A3" s="51"/>
      <c r="B3" s="52" t="s">
        <v>4</v>
      </c>
      <c r="C3" s="51"/>
      <c r="D3" s="51"/>
      <c r="E3" s="87"/>
      <c r="F3" s="51"/>
      <c r="G3" s="87"/>
      <c r="H3" s="87"/>
      <c r="I3" s="87"/>
      <c r="J3" s="87"/>
      <c r="K3" s="87"/>
      <c r="L3" s="87"/>
      <c r="M3" s="87"/>
      <c r="N3" s="66" t="s">
        <v>5</v>
      </c>
    </row>
    <row r="4" ht="21.35" customHeight="1" spans="1:14">
      <c r="A4" s="55"/>
      <c r="B4" s="9" t="s">
        <v>8</v>
      </c>
      <c r="C4" s="9"/>
      <c r="D4" s="9" t="s">
        <v>52</v>
      </c>
      <c r="E4" s="9" t="s">
        <v>53</v>
      </c>
      <c r="F4" s="9" t="s">
        <v>54</v>
      </c>
      <c r="G4" s="9" t="s">
        <v>55</v>
      </c>
      <c r="H4" s="9" t="s">
        <v>56</v>
      </c>
      <c r="I4" s="9" t="s">
        <v>57</v>
      </c>
      <c r="J4" s="9" t="s">
        <v>58</v>
      </c>
      <c r="K4" s="9" t="s">
        <v>59</v>
      </c>
      <c r="L4" s="9" t="s">
        <v>60</v>
      </c>
      <c r="M4" s="9" t="s">
        <v>61</v>
      </c>
      <c r="N4" s="9" t="s">
        <v>62</v>
      </c>
    </row>
    <row r="5" ht="21.35" customHeight="1" spans="1:14">
      <c r="A5" s="55"/>
      <c r="B5" s="9" t="s">
        <v>63</v>
      </c>
      <c r="C5" s="9" t="s">
        <v>64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ht="19.9" customHeight="1" spans="1:14">
      <c r="A6" s="56"/>
      <c r="B6" s="57"/>
      <c r="C6" s="57" t="s">
        <v>65</v>
      </c>
      <c r="D6" s="58">
        <v>1613.71</v>
      </c>
      <c r="E6" s="58">
        <v>62.53</v>
      </c>
      <c r="F6" s="58">
        <v>1401.18</v>
      </c>
      <c r="G6" s="58"/>
      <c r="H6" s="58"/>
      <c r="I6" s="58"/>
      <c r="J6" s="58"/>
      <c r="K6" s="58">
        <v>150</v>
      </c>
      <c r="L6" s="58"/>
      <c r="M6" s="58"/>
      <c r="N6" s="58"/>
    </row>
    <row r="7" ht="19.9" customHeight="1" spans="1:14">
      <c r="A7" s="55"/>
      <c r="B7" s="59"/>
      <c r="C7" s="59"/>
      <c r="D7" s="61">
        <v>1613.71</v>
      </c>
      <c r="E7" s="61">
        <v>62.53</v>
      </c>
      <c r="F7" s="61">
        <v>1401.18</v>
      </c>
      <c r="G7" s="61"/>
      <c r="H7" s="61"/>
      <c r="I7" s="61"/>
      <c r="J7" s="61"/>
      <c r="K7" s="61">
        <v>150</v>
      </c>
      <c r="L7" s="61"/>
      <c r="M7" s="61"/>
      <c r="N7" s="61"/>
    </row>
    <row r="8" ht="19.9" customHeight="1" spans="1:14">
      <c r="A8" s="55"/>
      <c r="B8" s="59" t="s">
        <v>66</v>
      </c>
      <c r="C8" s="59" t="s">
        <v>67</v>
      </c>
      <c r="D8" s="61">
        <v>1613.71</v>
      </c>
      <c r="E8" s="62">
        <v>62.53</v>
      </c>
      <c r="F8" s="62">
        <v>1401.18</v>
      </c>
      <c r="G8" s="62"/>
      <c r="H8" s="62"/>
      <c r="I8" s="62"/>
      <c r="J8" s="62"/>
      <c r="K8" s="62">
        <v>150</v>
      </c>
      <c r="L8" s="62"/>
      <c r="M8" s="62"/>
      <c r="N8" s="62"/>
    </row>
    <row r="9" ht="8.5" customHeight="1" spans="1:14">
      <c r="A9" s="63"/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4"/>
      <c r="N9" s="71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pane ySplit="6" topLeftCell="A7" activePane="bottomLeft" state="frozen"/>
      <selection/>
      <selection pane="bottomLeft" activeCell="I7" sqref="I7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7"/>
      <c r="B1" s="48"/>
      <c r="C1" s="48"/>
      <c r="D1" s="48"/>
      <c r="E1" s="28"/>
      <c r="F1" s="28"/>
      <c r="G1" s="49"/>
      <c r="H1" s="49"/>
      <c r="I1" s="65" t="s">
        <v>68</v>
      </c>
      <c r="J1" s="53"/>
    </row>
    <row r="2" ht="19.9" customHeight="1" spans="1:10">
      <c r="A2" s="47"/>
      <c r="B2" s="50" t="s">
        <v>69</v>
      </c>
      <c r="C2" s="50"/>
      <c r="D2" s="50"/>
      <c r="E2" s="50"/>
      <c r="F2" s="50"/>
      <c r="G2" s="50"/>
      <c r="H2" s="50"/>
      <c r="I2" s="50"/>
      <c r="J2" s="53" t="s">
        <v>2</v>
      </c>
    </row>
    <row r="3" ht="17.05" customHeight="1" spans="1:10">
      <c r="A3" s="51"/>
      <c r="B3" s="52" t="s">
        <v>4</v>
      </c>
      <c r="C3" s="52"/>
      <c r="D3" s="52"/>
      <c r="E3" s="52"/>
      <c r="F3" s="52"/>
      <c r="G3" s="51"/>
      <c r="H3" s="51"/>
      <c r="I3" s="66" t="s">
        <v>5</v>
      </c>
      <c r="J3" s="67"/>
    </row>
    <row r="4" ht="21.35" customHeight="1" spans="1:10">
      <c r="A4" s="53"/>
      <c r="B4" s="54" t="s">
        <v>8</v>
      </c>
      <c r="C4" s="54"/>
      <c r="D4" s="54"/>
      <c r="E4" s="54"/>
      <c r="F4" s="54"/>
      <c r="G4" s="54" t="s">
        <v>52</v>
      </c>
      <c r="H4" s="54" t="s">
        <v>70</v>
      </c>
      <c r="I4" s="54" t="s">
        <v>71</v>
      </c>
      <c r="J4" s="68"/>
    </row>
    <row r="5" ht="21.35" customHeight="1" spans="1:10">
      <c r="A5" s="55"/>
      <c r="B5" s="54" t="s">
        <v>72</v>
      </c>
      <c r="C5" s="54"/>
      <c r="D5" s="54"/>
      <c r="E5" s="54" t="s">
        <v>63</v>
      </c>
      <c r="F5" s="54" t="s">
        <v>64</v>
      </c>
      <c r="G5" s="54"/>
      <c r="H5" s="54"/>
      <c r="I5" s="54"/>
      <c r="J5" s="68"/>
    </row>
    <row r="6" ht="21.35" customHeight="1" spans="1:10">
      <c r="A6" s="55"/>
      <c r="B6" s="54" t="s">
        <v>73</v>
      </c>
      <c r="C6" s="54" t="s">
        <v>74</v>
      </c>
      <c r="D6" s="54" t="s">
        <v>75</v>
      </c>
      <c r="E6" s="54"/>
      <c r="F6" s="54"/>
      <c r="G6" s="54"/>
      <c r="H6" s="54"/>
      <c r="I6" s="54"/>
      <c r="J6" s="69"/>
    </row>
    <row r="7" ht="19.9" customHeight="1" spans="1:10">
      <c r="A7" s="56"/>
      <c r="B7" s="57"/>
      <c r="C7" s="57"/>
      <c r="D7" s="57"/>
      <c r="E7" s="57"/>
      <c r="F7" s="57" t="s">
        <v>65</v>
      </c>
      <c r="G7" s="58">
        <v>1613.71</v>
      </c>
      <c r="H7" s="58">
        <v>1345.59</v>
      </c>
      <c r="I7" s="58">
        <v>268.12</v>
      </c>
      <c r="J7" s="70"/>
    </row>
    <row r="8" ht="19.9" customHeight="1" spans="1:10">
      <c r="A8" s="55"/>
      <c r="B8" s="59"/>
      <c r="C8" s="59"/>
      <c r="D8" s="59"/>
      <c r="E8" s="59"/>
      <c r="F8" s="60" t="s">
        <v>22</v>
      </c>
      <c r="G8" s="61">
        <v>1613.71</v>
      </c>
      <c r="H8" s="61">
        <v>1345.59</v>
      </c>
      <c r="I8" s="61">
        <v>268.12</v>
      </c>
      <c r="J8" s="68"/>
    </row>
    <row r="9" ht="19.9" customHeight="1" spans="1:10">
      <c r="A9" s="55"/>
      <c r="B9" s="59"/>
      <c r="C9" s="59"/>
      <c r="D9" s="59"/>
      <c r="E9" s="59"/>
      <c r="F9" s="60" t="s">
        <v>76</v>
      </c>
      <c r="G9" s="61">
        <v>1613.71</v>
      </c>
      <c r="H9" s="61">
        <v>1345.59</v>
      </c>
      <c r="I9" s="61">
        <v>268.12</v>
      </c>
      <c r="J9" s="68"/>
    </row>
    <row r="10" ht="19.9" customHeight="1" spans="1:10">
      <c r="A10" s="55"/>
      <c r="B10" s="59" t="s">
        <v>77</v>
      </c>
      <c r="C10" s="59" t="s">
        <v>78</v>
      </c>
      <c r="D10" s="59" t="s">
        <v>78</v>
      </c>
      <c r="E10" s="59" t="s">
        <v>66</v>
      </c>
      <c r="F10" s="60" t="s">
        <v>79</v>
      </c>
      <c r="G10" s="61">
        <v>1271.32</v>
      </c>
      <c r="H10" s="62">
        <v>1006.41</v>
      </c>
      <c r="I10" s="62">
        <v>264.91</v>
      </c>
      <c r="J10" s="69"/>
    </row>
    <row r="11" ht="19.9" customHeight="1" spans="1:10">
      <c r="A11" s="55"/>
      <c r="B11" s="59" t="s">
        <v>77</v>
      </c>
      <c r="C11" s="59" t="s">
        <v>78</v>
      </c>
      <c r="D11" s="59" t="s">
        <v>80</v>
      </c>
      <c r="E11" s="59" t="s">
        <v>66</v>
      </c>
      <c r="F11" s="60" t="s">
        <v>81</v>
      </c>
      <c r="G11" s="61">
        <v>3.21</v>
      </c>
      <c r="H11" s="62"/>
      <c r="I11" s="62">
        <v>3.21</v>
      </c>
      <c r="J11" s="69"/>
    </row>
    <row r="12" ht="19.9" customHeight="1" spans="1:10">
      <c r="A12" s="55"/>
      <c r="B12" s="59" t="s">
        <v>82</v>
      </c>
      <c r="C12" s="59" t="s">
        <v>83</v>
      </c>
      <c r="D12" s="59" t="s">
        <v>83</v>
      </c>
      <c r="E12" s="59" t="s">
        <v>66</v>
      </c>
      <c r="F12" s="60" t="s">
        <v>84</v>
      </c>
      <c r="G12" s="61">
        <v>143.26</v>
      </c>
      <c r="H12" s="62">
        <v>143.26</v>
      </c>
      <c r="I12" s="62"/>
      <c r="J12" s="69"/>
    </row>
    <row r="13" ht="19.9" customHeight="1" spans="1:10">
      <c r="A13" s="55"/>
      <c r="B13" s="59" t="s">
        <v>82</v>
      </c>
      <c r="C13" s="59" t="s">
        <v>85</v>
      </c>
      <c r="D13" s="59" t="s">
        <v>85</v>
      </c>
      <c r="E13" s="59" t="s">
        <v>66</v>
      </c>
      <c r="F13" s="60" t="s">
        <v>86</v>
      </c>
      <c r="G13" s="61">
        <v>7.25</v>
      </c>
      <c r="H13" s="62">
        <v>7.25</v>
      </c>
      <c r="I13" s="62"/>
      <c r="J13" s="69"/>
    </row>
    <row r="14" ht="19.9" customHeight="1" spans="1:10">
      <c r="A14" s="55"/>
      <c r="B14" s="59" t="s">
        <v>87</v>
      </c>
      <c r="C14" s="59" t="s">
        <v>88</v>
      </c>
      <c r="D14" s="59" t="s">
        <v>78</v>
      </c>
      <c r="E14" s="59" t="s">
        <v>66</v>
      </c>
      <c r="F14" s="60" t="s">
        <v>89</v>
      </c>
      <c r="G14" s="61">
        <v>57.68</v>
      </c>
      <c r="H14" s="62">
        <v>57.68</v>
      </c>
      <c r="I14" s="62"/>
      <c r="J14" s="69"/>
    </row>
    <row r="15" ht="19.9" customHeight="1" spans="1:10">
      <c r="A15" s="55"/>
      <c r="B15" s="59" t="s">
        <v>87</v>
      </c>
      <c r="C15" s="59" t="s">
        <v>88</v>
      </c>
      <c r="D15" s="59" t="s">
        <v>80</v>
      </c>
      <c r="E15" s="59" t="s">
        <v>66</v>
      </c>
      <c r="F15" s="60" t="s">
        <v>90</v>
      </c>
      <c r="G15" s="61">
        <v>10.3</v>
      </c>
      <c r="H15" s="62">
        <v>10.3</v>
      </c>
      <c r="I15" s="62"/>
      <c r="J15" s="69"/>
    </row>
    <row r="16" ht="19.9" customHeight="1" spans="1:10">
      <c r="A16" s="55"/>
      <c r="B16" s="59" t="s">
        <v>91</v>
      </c>
      <c r="C16" s="59" t="s">
        <v>78</v>
      </c>
      <c r="D16" s="59" t="s">
        <v>92</v>
      </c>
      <c r="E16" s="59" t="s">
        <v>66</v>
      </c>
      <c r="F16" s="60" t="s">
        <v>93</v>
      </c>
      <c r="G16" s="61">
        <v>120.7</v>
      </c>
      <c r="H16" s="62">
        <v>120.7</v>
      </c>
      <c r="I16" s="62"/>
      <c r="J16" s="69"/>
    </row>
    <row r="17" ht="8.5" customHeight="1" spans="1:10">
      <c r="A17" s="63"/>
      <c r="B17" s="64"/>
      <c r="C17" s="64"/>
      <c r="D17" s="64"/>
      <c r="E17" s="64"/>
      <c r="F17" s="63"/>
      <c r="G17" s="63"/>
      <c r="H17" s="63"/>
      <c r="I17" s="63"/>
      <c r="J17" s="71"/>
    </row>
  </sheetData>
  <mergeCells count="11">
    <mergeCell ref="B1:D1"/>
    <mergeCell ref="B2:I2"/>
    <mergeCell ref="B3:F3"/>
    <mergeCell ref="B4:F4"/>
    <mergeCell ref="B5:D5"/>
    <mergeCell ref="A10:A16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C6" sqref="C6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833333333333" customWidth="1"/>
    <col min="9" max="9" width="1.53333333333333" customWidth="1"/>
    <col min="10" max="11" width="9.76666666666667" customWidth="1"/>
  </cols>
  <sheetData>
    <row r="1" ht="14.2" customHeight="1" spans="1:9">
      <c r="A1" s="90"/>
      <c r="B1" s="48"/>
      <c r="C1" s="91"/>
      <c r="D1" s="91"/>
      <c r="H1" s="92" t="s">
        <v>94</v>
      </c>
      <c r="I1" s="83" t="s">
        <v>2</v>
      </c>
    </row>
    <row r="2" ht="19.9" customHeight="1" spans="1:9">
      <c r="A2" s="93"/>
      <c r="B2" s="94" t="s">
        <v>95</v>
      </c>
      <c r="C2" s="94"/>
      <c r="D2" s="94"/>
      <c r="E2" s="94"/>
      <c r="F2" s="94"/>
      <c r="G2" s="94"/>
      <c r="H2" s="94"/>
      <c r="I2" s="83"/>
    </row>
    <row r="3" ht="17.05" customHeight="1" spans="1:9">
      <c r="A3" s="93"/>
      <c r="B3" s="52" t="s">
        <v>4</v>
      </c>
      <c r="C3" s="52"/>
      <c r="D3" s="28"/>
      <c r="H3" s="95" t="s">
        <v>5</v>
      </c>
      <c r="I3" s="83"/>
    </row>
    <row r="4" ht="21.35" customHeight="1" spans="1:9">
      <c r="A4" s="93"/>
      <c r="B4" s="75" t="s">
        <v>6</v>
      </c>
      <c r="C4" s="75"/>
      <c r="D4" s="75" t="s">
        <v>7</v>
      </c>
      <c r="E4" s="75"/>
      <c r="F4" s="75"/>
      <c r="G4" s="75"/>
      <c r="H4" s="75"/>
      <c r="I4" s="83"/>
    </row>
    <row r="5" ht="21.35" customHeight="1" spans="1:9">
      <c r="A5" s="93"/>
      <c r="B5" s="75" t="s">
        <v>8</v>
      </c>
      <c r="C5" s="75" t="s">
        <v>9</v>
      </c>
      <c r="D5" s="75" t="s">
        <v>8</v>
      </c>
      <c r="E5" s="75" t="s">
        <v>52</v>
      </c>
      <c r="F5" s="75" t="s">
        <v>96</v>
      </c>
      <c r="G5" s="75" t="s">
        <v>97</v>
      </c>
      <c r="H5" s="75" t="s">
        <v>98</v>
      </c>
      <c r="I5" s="83"/>
    </row>
    <row r="6" ht="19.9" customHeight="1" spans="1:9">
      <c r="A6" s="53"/>
      <c r="B6" s="79" t="s">
        <v>99</v>
      </c>
      <c r="C6" s="81">
        <v>1401.18</v>
      </c>
      <c r="D6" s="79" t="s">
        <v>100</v>
      </c>
      <c r="E6" s="81">
        <v>1412.55</v>
      </c>
      <c r="F6" s="81">
        <v>1412.55</v>
      </c>
      <c r="G6" s="81"/>
      <c r="H6" s="81"/>
      <c r="I6" s="69"/>
    </row>
    <row r="7" ht="19.9" customHeight="1" spans="1:9">
      <c r="A7" s="53"/>
      <c r="B7" s="80" t="s">
        <v>101</v>
      </c>
      <c r="C7" s="81">
        <v>1401.18</v>
      </c>
      <c r="D7" s="80" t="s">
        <v>102</v>
      </c>
      <c r="E7" s="81"/>
      <c r="F7" s="81"/>
      <c r="G7" s="81"/>
      <c r="H7" s="81"/>
      <c r="I7" s="69"/>
    </row>
    <row r="8" ht="19.9" customHeight="1" spans="1:9">
      <c r="A8" s="53"/>
      <c r="B8" s="80" t="s">
        <v>103</v>
      </c>
      <c r="C8" s="81"/>
      <c r="D8" s="80" t="s">
        <v>104</v>
      </c>
      <c r="E8" s="81"/>
      <c r="F8" s="81"/>
      <c r="G8" s="81"/>
      <c r="H8" s="81"/>
      <c r="I8" s="69"/>
    </row>
    <row r="9" ht="19.9" customHeight="1" spans="1:9">
      <c r="A9" s="53"/>
      <c r="B9" s="80" t="s">
        <v>105</v>
      </c>
      <c r="C9" s="81"/>
      <c r="D9" s="80" t="s">
        <v>106</v>
      </c>
      <c r="E9" s="81"/>
      <c r="F9" s="81"/>
      <c r="G9" s="81"/>
      <c r="H9" s="81"/>
      <c r="I9" s="69"/>
    </row>
    <row r="10" ht="19.9" customHeight="1" spans="1:9">
      <c r="A10" s="53"/>
      <c r="B10" s="79" t="s">
        <v>107</v>
      </c>
      <c r="C10" s="81">
        <v>11.37</v>
      </c>
      <c r="D10" s="80" t="s">
        <v>108</v>
      </c>
      <c r="E10" s="81"/>
      <c r="F10" s="81"/>
      <c r="G10" s="81"/>
      <c r="H10" s="81"/>
      <c r="I10" s="69"/>
    </row>
    <row r="11" ht="19.9" customHeight="1" spans="1:9">
      <c r="A11" s="53"/>
      <c r="B11" s="80" t="s">
        <v>101</v>
      </c>
      <c r="C11" s="81">
        <v>11.37</v>
      </c>
      <c r="D11" s="80" t="s">
        <v>109</v>
      </c>
      <c r="E11" s="81">
        <v>1073.38</v>
      </c>
      <c r="F11" s="81">
        <v>1073.38</v>
      </c>
      <c r="G11" s="81"/>
      <c r="H11" s="81"/>
      <c r="I11" s="69"/>
    </row>
    <row r="12" ht="19.9" customHeight="1" spans="1:9">
      <c r="A12" s="53"/>
      <c r="B12" s="80" t="s">
        <v>103</v>
      </c>
      <c r="C12" s="81"/>
      <c r="D12" s="80" t="s">
        <v>110</v>
      </c>
      <c r="E12" s="81"/>
      <c r="F12" s="81"/>
      <c r="G12" s="81"/>
      <c r="H12" s="81"/>
      <c r="I12" s="69"/>
    </row>
    <row r="13" ht="19.9" customHeight="1" spans="1:9">
      <c r="A13" s="53"/>
      <c r="B13" s="80" t="s">
        <v>105</v>
      </c>
      <c r="C13" s="81"/>
      <c r="D13" s="80" t="s">
        <v>111</v>
      </c>
      <c r="E13" s="81"/>
      <c r="F13" s="81"/>
      <c r="G13" s="81"/>
      <c r="H13" s="81"/>
      <c r="I13" s="69"/>
    </row>
    <row r="14" ht="19.9" customHeight="1" spans="1:9">
      <c r="A14" s="53"/>
      <c r="B14" s="80" t="s">
        <v>112</v>
      </c>
      <c r="C14" s="81"/>
      <c r="D14" s="80" t="s">
        <v>113</v>
      </c>
      <c r="E14" s="81">
        <v>150.51</v>
      </c>
      <c r="F14" s="81">
        <v>150.51</v>
      </c>
      <c r="G14" s="81"/>
      <c r="H14" s="81"/>
      <c r="I14" s="69"/>
    </row>
    <row r="15" ht="19.9" customHeight="1" spans="1:9">
      <c r="A15" s="53"/>
      <c r="B15" s="80" t="s">
        <v>112</v>
      </c>
      <c r="C15" s="81"/>
      <c r="D15" s="80" t="s">
        <v>114</v>
      </c>
      <c r="E15" s="81"/>
      <c r="F15" s="81"/>
      <c r="G15" s="81"/>
      <c r="H15" s="81"/>
      <c r="I15" s="69"/>
    </row>
    <row r="16" ht="19.9" customHeight="1" spans="1:9">
      <c r="A16" s="53"/>
      <c r="B16" s="80" t="s">
        <v>112</v>
      </c>
      <c r="C16" s="81"/>
      <c r="D16" s="80" t="s">
        <v>115</v>
      </c>
      <c r="E16" s="81">
        <v>67.97</v>
      </c>
      <c r="F16" s="81">
        <v>67.97</v>
      </c>
      <c r="G16" s="81"/>
      <c r="H16" s="81"/>
      <c r="I16" s="69"/>
    </row>
    <row r="17" ht="19.9" customHeight="1" spans="1:9">
      <c r="A17" s="53"/>
      <c r="B17" s="80" t="s">
        <v>112</v>
      </c>
      <c r="C17" s="81"/>
      <c r="D17" s="80" t="s">
        <v>116</v>
      </c>
      <c r="E17" s="81"/>
      <c r="F17" s="81"/>
      <c r="G17" s="81"/>
      <c r="H17" s="81"/>
      <c r="I17" s="69"/>
    </row>
    <row r="18" ht="19.9" customHeight="1" spans="1:9">
      <c r="A18" s="53"/>
      <c r="B18" s="80" t="s">
        <v>112</v>
      </c>
      <c r="C18" s="81"/>
      <c r="D18" s="80" t="s">
        <v>117</v>
      </c>
      <c r="E18" s="81"/>
      <c r="F18" s="81"/>
      <c r="G18" s="81"/>
      <c r="H18" s="81"/>
      <c r="I18" s="69"/>
    </row>
    <row r="19" ht="19.9" customHeight="1" spans="1:9">
      <c r="A19" s="53"/>
      <c r="B19" s="80" t="s">
        <v>112</v>
      </c>
      <c r="C19" s="81"/>
      <c r="D19" s="80" t="s">
        <v>118</v>
      </c>
      <c r="E19" s="81"/>
      <c r="F19" s="81"/>
      <c r="G19" s="81"/>
      <c r="H19" s="81"/>
      <c r="I19" s="69"/>
    </row>
    <row r="20" ht="19.9" customHeight="1" spans="1:9">
      <c r="A20" s="53"/>
      <c r="B20" s="80" t="s">
        <v>112</v>
      </c>
      <c r="C20" s="81"/>
      <c r="D20" s="80" t="s">
        <v>119</v>
      </c>
      <c r="E20" s="81"/>
      <c r="F20" s="81"/>
      <c r="G20" s="81"/>
      <c r="H20" s="81"/>
      <c r="I20" s="69"/>
    </row>
    <row r="21" ht="19.9" customHeight="1" spans="1:9">
      <c r="A21" s="53"/>
      <c r="B21" s="80" t="s">
        <v>112</v>
      </c>
      <c r="C21" s="81"/>
      <c r="D21" s="80" t="s">
        <v>120</v>
      </c>
      <c r="E21" s="81"/>
      <c r="F21" s="81"/>
      <c r="G21" s="81"/>
      <c r="H21" s="81"/>
      <c r="I21" s="69"/>
    </row>
    <row r="22" ht="19.9" customHeight="1" spans="1:9">
      <c r="A22" s="53"/>
      <c r="B22" s="80" t="s">
        <v>112</v>
      </c>
      <c r="C22" s="81"/>
      <c r="D22" s="80" t="s">
        <v>121</v>
      </c>
      <c r="E22" s="81"/>
      <c r="F22" s="81"/>
      <c r="G22" s="81"/>
      <c r="H22" s="81"/>
      <c r="I22" s="69"/>
    </row>
    <row r="23" ht="19.9" customHeight="1" spans="1:9">
      <c r="A23" s="53"/>
      <c r="B23" s="80" t="s">
        <v>112</v>
      </c>
      <c r="C23" s="81"/>
      <c r="D23" s="80" t="s">
        <v>122</v>
      </c>
      <c r="E23" s="81"/>
      <c r="F23" s="81"/>
      <c r="G23" s="81"/>
      <c r="H23" s="81"/>
      <c r="I23" s="69"/>
    </row>
    <row r="24" ht="19.9" customHeight="1" spans="1:9">
      <c r="A24" s="53"/>
      <c r="B24" s="80" t="s">
        <v>112</v>
      </c>
      <c r="C24" s="81"/>
      <c r="D24" s="80" t="s">
        <v>123</v>
      </c>
      <c r="E24" s="81"/>
      <c r="F24" s="81"/>
      <c r="G24" s="81"/>
      <c r="H24" s="81"/>
      <c r="I24" s="69"/>
    </row>
    <row r="25" ht="19.9" customHeight="1" spans="1:9">
      <c r="A25" s="53"/>
      <c r="B25" s="80" t="s">
        <v>112</v>
      </c>
      <c r="C25" s="81"/>
      <c r="D25" s="80" t="s">
        <v>124</v>
      </c>
      <c r="E25" s="81"/>
      <c r="F25" s="81"/>
      <c r="G25" s="81"/>
      <c r="H25" s="81"/>
      <c r="I25" s="69"/>
    </row>
    <row r="26" ht="19.9" customHeight="1" spans="1:9">
      <c r="A26" s="53"/>
      <c r="B26" s="80" t="s">
        <v>112</v>
      </c>
      <c r="C26" s="81"/>
      <c r="D26" s="80" t="s">
        <v>125</v>
      </c>
      <c r="E26" s="81">
        <v>120.7</v>
      </c>
      <c r="F26" s="81">
        <v>120.7</v>
      </c>
      <c r="G26" s="81"/>
      <c r="H26" s="81"/>
      <c r="I26" s="69"/>
    </row>
    <row r="27" ht="19.9" customHeight="1" spans="1:9">
      <c r="A27" s="53"/>
      <c r="B27" s="80" t="s">
        <v>112</v>
      </c>
      <c r="C27" s="81"/>
      <c r="D27" s="80" t="s">
        <v>126</v>
      </c>
      <c r="E27" s="81"/>
      <c r="F27" s="81"/>
      <c r="G27" s="81"/>
      <c r="H27" s="81"/>
      <c r="I27" s="69"/>
    </row>
    <row r="28" ht="19.9" customHeight="1" spans="1:9">
      <c r="A28" s="53"/>
      <c r="B28" s="80" t="s">
        <v>112</v>
      </c>
      <c r="C28" s="81"/>
      <c r="D28" s="80" t="s">
        <v>127</v>
      </c>
      <c r="E28" s="81"/>
      <c r="F28" s="81"/>
      <c r="G28" s="81"/>
      <c r="H28" s="81"/>
      <c r="I28" s="69"/>
    </row>
    <row r="29" ht="19.9" customHeight="1" spans="1:9">
      <c r="A29" s="53"/>
      <c r="B29" s="80" t="s">
        <v>112</v>
      </c>
      <c r="C29" s="81"/>
      <c r="D29" s="80" t="s">
        <v>128</v>
      </c>
      <c r="E29" s="81"/>
      <c r="F29" s="81"/>
      <c r="G29" s="81"/>
      <c r="H29" s="81"/>
      <c r="I29" s="69"/>
    </row>
    <row r="30" ht="19.9" customHeight="1" spans="1:9">
      <c r="A30" s="53"/>
      <c r="B30" s="80" t="s">
        <v>112</v>
      </c>
      <c r="C30" s="81"/>
      <c r="D30" s="80" t="s">
        <v>129</v>
      </c>
      <c r="E30" s="81"/>
      <c r="F30" s="81"/>
      <c r="G30" s="81"/>
      <c r="H30" s="81"/>
      <c r="I30" s="69"/>
    </row>
    <row r="31" ht="19.9" customHeight="1" spans="1:9">
      <c r="A31" s="53"/>
      <c r="B31" s="80" t="s">
        <v>112</v>
      </c>
      <c r="C31" s="81"/>
      <c r="D31" s="80" t="s">
        <v>130</v>
      </c>
      <c r="E31" s="81"/>
      <c r="F31" s="81"/>
      <c r="G31" s="81"/>
      <c r="H31" s="81"/>
      <c r="I31" s="69"/>
    </row>
    <row r="32" ht="19.9" customHeight="1" spans="1:9">
      <c r="A32" s="53"/>
      <c r="B32" s="80" t="s">
        <v>112</v>
      </c>
      <c r="C32" s="81"/>
      <c r="D32" s="80" t="s">
        <v>131</v>
      </c>
      <c r="E32" s="81"/>
      <c r="F32" s="81"/>
      <c r="G32" s="81"/>
      <c r="H32" s="81"/>
      <c r="I32" s="69"/>
    </row>
    <row r="33" ht="19.9" customHeight="1" spans="1:9">
      <c r="A33" s="53"/>
      <c r="B33" s="80" t="s">
        <v>112</v>
      </c>
      <c r="C33" s="81"/>
      <c r="D33" s="80" t="s">
        <v>132</v>
      </c>
      <c r="E33" s="81"/>
      <c r="F33" s="81"/>
      <c r="G33" s="81"/>
      <c r="H33" s="81"/>
      <c r="I33" s="69"/>
    </row>
    <row r="34" ht="19.9" customHeight="1" spans="1:9">
      <c r="A34" s="53"/>
      <c r="B34" s="80" t="s">
        <v>112</v>
      </c>
      <c r="C34" s="81"/>
      <c r="D34" s="80" t="s">
        <v>133</v>
      </c>
      <c r="E34" s="81"/>
      <c r="F34" s="81"/>
      <c r="G34" s="81"/>
      <c r="H34" s="81"/>
      <c r="I34" s="69"/>
    </row>
    <row r="35" ht="8.5" customHeight="1" spans="1:9">
      <c r="A35" s="96"/>
      <c r="B35" s="96"/>
      <c r="C35" s="96"/>
      <c r="D35" s="28"/>
      <c r="E35" s="96"/>
      <c r="F35" s="96"/>
      <c r="G35" s="96"/>
      <c r="H35" s="96"/>
      <c r="I35" s="84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9" width="10.5833333333333" customWidth="1"/>
    <col min="10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48"/>
      <c r="B1" s="48"/>
      <c r="C1" s="48"/>
      <c r="D1" s="72"/>
      <c r="E1" s="72"/>
      <c r="F1" s="47"/>
      <c r="G1" s="47"/>
      <c r="H1" s="47"/>
      <c r="I1" s="72"/>
      <c r="J1" s="72"/>
      <c r="K1" s="47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3" t="s">
        <v>134</v>
      </c>
      <c r="AN1" s="88"/>
    </row>
    <row r="2" ht="19.9" customHeight="1" spans="1:40">
      <c r="A2" s="47"/>
      <c r="B2" s="50" t="s">
        <v>135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88"/>
    </row>
    <row r="3" ht="17.05" customHeight="1" spans="1:40">
      <c r="A3" s="51"/>
      <c r="B3" s="52" t="s">
        <v>4</v>
      </c>
      <c r="C3" s="52"/>
      <c r="D3" s="52"/>
      <c r="E3" s="52"/>
      <c r="F3" s="85"/>
      <c r="G3" s="51"/>
      <c r="H3" s="74"/>
      <c r="I3" s="85"/>
      <c r="J3" s="85"/>
      <c r="K3" s="87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  <c r="AD3" s="85"/>
      <c r="AE3" s="85"/>
      <c r="AF3" s="85"/>
      <c r="AG3" s="85"/>
      <c r="AH3" s="85"/>
      <c r="AI3" s="85"/>
      <c r="AJ3" s="85"/>
      <c r="AK3" s="85"/>
      <c r="AL3" s="74" t="s">
        <v>5</v>
      </c>
      <c r="AM3" s="74"/>
      <c r="AN3" s="89"/>
    </row>
    <row r="4" ht="21.35" customHeight="1" spans="1:40">
      <c r="A4" s="53"/>
      <c r="B4" s="75" t="s">
        <v>8</v>
      </c>
      <c r="C4" s="75"/>
      <c r="D4" s="75"/>
      <c r="E4" s="75"/>
      <c r="F4" s="75" t="s">
        <v>136</v>
      </c>
      <c r="G4" s="75" t="s">
        <v>137</v>
      </c>
      <c r="H4" s="75"/>
      <c r="I4" s="75"/>
      <c r="J4" s="75"/>
      <c r="K4" s="75"/>
      <c r="L4" s="75"/>
      <c r="M4" s="75"/>
      <c r="N4" s="75"/>
      <c r="O4" s="75"/>
      <c r="P4" s="75"/>
      <c r="Q4" s="75" t="s">
        <v>138</v>
      </c>
      <c r="R4" s="75"/>
      <c r="S4" s="75"/>
      <c r="T4" s="75"/>
      <c r="U4" s="75"/>
      <c r="V4" s="75"/>
      <c r="W4" s="75"/>
      <c r="X4" s="75"/>
      <c r="Y4" s="75"/>
      <c r="Z4" s="75"/>
      <c r="AA4" s="75" t="s">
        <v>139</v>
      </c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83"/>
    </row>
    <row r="5" ht="21.35" customHeight="1" spans="1:40">
      <c r="A5" s="53"/>
      <c r="B5" s="75" t="s">
        <v>72</v>
      </c>
      <c r="C5" s="75"/>
      <c r="D5" s="75" t="s">
        <v>63</v>
      </c>
      <c r="E5" s="75" t="s">
        <v>64</v>
      </c>
      <c r="F5" s="75"/>
      <c r="G5" s="75" t="s">
        <v>52</v>
      </c>
      <c r="H5" s="75" t="s">
        <v>140</v>
      </c>
      <c r="I5" s="75"/>
      <c r="J5" s="75"/>
      <c r="K5" s="75" t="s">
        <v>141</v>
      </c>
      <c r="L5" s="75"/>
      <c r="M5" s="75"/>
      <c r="N5" s="75" t="s">
        <v>142</v>
      </c>
      <c r="O5" s="75"/>
      <c r="P5" s="75"/>
      <c r="Q5" s="75" t="s">
        <v>52</v>
      </c>
      <c r="R5" s="75" t="s">
        <v>140</v>
      </c>
      <c r="S5" s="75"/>
      <c r="T5" s="75"/>
      <c r="U5" s="75" t="s">
        <v>141</v>
      </c>
      <c r="V5" s="75"/>
      <c r="W5" s="75"/>
      <c r="X5" s="75" t="s">
        <v>142</v>
      </c>
      <c r="Y5" s="75"/>
      <c r="Z5" s="75"/>
      <c r="AA5" s="75" t="s">
        <v>52</v>
      </c>
      <c r="AB5" s="75" t="s">
        <v>140</v>
      </c>
      <c r="AC5" s="75"/>
      <c r="AD5" s="75"/>
      <c r="AE5" s="75" t="s">
        <v>141</v>
      </c>
      <c r="AF5" s="75"/>
      <c r="AG5" s="75"/>
      <c r="AH5" s="75" t="s">
        <v>142</v>
      </c>
      <c r="AI5" s="75"/>
      <c r="AJ5" s="75"/>
      <c r="AK5" s="75" t="s">
        <v>143</v>
      </c>
      <c r="AL5" s="75"/>
      <c r="AM5" s="75"/>
      <c r="AN5" s="83"/>
    </row>
    <row r="6" ht="21.35" customHeight="1" spans="1:40">
      <c r="A6" s="28"/>
      <c r="B6" s="75" t="s">
        <v>73</v>
      </c>
      <c r="C6" s="75" t="s">
        <v>74</v>
      </c>
      <c r="D6" s="75"/>
      <c r="E6" s="75"/>
      <c r="F6" s="75"/>
      <c r="G6" s="75"/>
      <c r="H6" s="75" t="s">
        <v>144</v>
      </c>
      <c r="I6" s="75" t="s">
        <v>70</v>
      </c>
      <c r="J6" s="75" t="s">
        <v>71</v>
      </c>
      <c r="K6" s="75" t="s">
        <v>144</v>
      </c>
      <c r="L6" s="75" t="s">
        <v>70</v>
      </c>
      <c r="M6" s="75" t="s">
        <v>71</v>
      </c>
      <c r="N6" s="75" t="s">
        <v>144</v>
      </c>
      <c r="O6" s="75" t="s">
        <v>70</v>
      </c>
      <c r="P6" s="75" t="s">
        <v>71</v>
      </c>
      <c r="Q6" s="75"/>
      <c r="R6" s="75" t="s">
        <v>144</v>
      </c>
      <c r="S6" s="75" t="s">
        <v>70</v>
      </c>
      <c r="T6" s="75" t="s">
        <v>71</v>
      </c>
      <c r="U6" s="75" t="s">
        <v>144</v>
      </c>
      <c r="V6" s="75" t="s">
        <v>70</v>
      </c>
      <c r="W6" s="75" t="s">
        <v>71</v>
      </c>
      <c r="X6" s="75" t="s">
        <v>144</v>
      </c>
      <c r="Y6" s="75" t="s">
        <v>70</v>
      </c>
      <c r="Z6" s="75" t="s">
        <v>71</v>
      </c>
      <c r="AA6" s="75"/>
      <c r="AB6" s="75" t="s">
        <v>144</v>
      </c>
      <c r="AC6" s="75" t="s">
        <v>70</v>
      </c>
      <c r="AD6" s="75" t="s">
        <v>71</v>
      </c>
      <c r="AE6" s="75" t="s">
        <v>144</v>
      </c>
      <c r="AF6" s="75" t="s">
        <v>70</v>
      </c>
      <c r="AG6" s="75" t="s">
        <v>71</v>
      </c>
      <c r="AH6" s="75" t="s">
        <v>144</v>
      </c>
      <c r="AI6" s="75" t="s">
        <v>70</v>
      </c>
      <c r="AJ6" s="75" t="s">
        <v>71</v>
      </c>
      <c r="AK6" s="75" t="s">
        <v>144</v>
      </c>
      <c r="AL6" s="75" t="s">
        <v>70</v>
      </c>
      <c r="AM6" s="75" t="s">
        <v>71</v>
      </c>
      <c r="AN6" s="83"/>
    </row>
    <row r="7" ht="19.9" customHeight="1" spans="1:40">
      <c r="A7" s="53"/>
      <c r="B7" s="76"/>
      <c r="C7" s="76"/>
      <c r="D7" s="76"/>
      <c r="E7" s="57" t="s">
        <v>65</v>
      </c>
      <c r="F7" s="77">
        <v>1412.55</v>
      </c>
      <c r="G7" s="77">
        <v>1401.18</v>
      </c>
      <c r="H7" s="77">
        <v>1401.18</v>
      </c>
      <c r="I7" s="77">
        <v>1345.59</v>
      </c>
      <c r="J7" s="77">
        <v>55.59</v>
      </c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>
        <v>11.37</v>
      </c>
      <c r="AB7" s="77">
        <v>11.37</v>
      </c>
      <c r="AC7" s="77"/>
      <c r="AD7" s="77">
        <v>11.37</v>
      </c>
      <c r="AE7" s="77"/>
      <c r="AF7" s="77"/>
      <c r="AG7" s="77"/>
      <c r="AH7" s="77"/>
      <c r="AI7" s="77"/>
      <c r="AJ7" s="77"/>
      <c r="AK7" s="77"/>
      <c r="AL7" s="77"/>
      <c r="AM7" s="77"/>
      <c r="AN7" s="83"/>
    </row>
    <row r="8" ht="19.9" customHeight="1" spans="1:40">
      <c r="A8" s="53"/>
      <c r="B8" s="78" t="s">
        <v>22</v>
      </c>
      <c r="C8" s="78" t="s">
        <v>22</v>
      </c>
      <c r="D8" s="79"/>
      <c r="E8" s="80" t="s">
        <v>22</v>
      </c>
      <c r="F8" s="81">
        <v>1412.55</v>
      </c>
      <c r="G8" s="81">
        <v>1401.18</v>
      </c>
      <c r="H8" s="81">
        <v>1401.18</v>
      </c>
      <c r="I8" s="81">
        <v>1345.59</v>
      </c>
      <c r="J8" s="81">
        <v>55.59</v>
      </c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>
        <v>11.37</v>
      </c>
      <c r="AB8" s="81">
        <v>11.37</v>
      </c>
      <c r="AC8" s="81"/>
      <c r="AD8" s="81">
        <v>11.37</v>
      </c>
      <c r="AE8" s="81"/>
      <c r="AF8" s="81"/>
      <c r="AG8" s="81"/>
      <c r="AH8" s="81"/>
      <c r="AI8" s="81"/>
      <c r="AJ8" s="81"/>
      <c r="AK8" s="81"/>
      <c r="AL8" s="81"/>
      <c r="AM8" s="81"/>
      <c r="AN8" s="83"/>
    </row>
    <row r="9" ht="19.9" customHeight="1" spans="1:40">
      <c r="A9" s="53"/>
      <c r="B9" s="78" t="s">
        <v>22</v>
      </c>
      <c r="C9" s="78" t="s">
        <v>22</v>
      </c>
      <c r="D9" s="79"/>
      <c r="E9" s="80" t="s">
        <v>145</v>
      </c>
      <c r="F9" s="81">
        <v>1412.55</v>
      </c>
      <c r="G9" s="81">
        <v>1401.18</v>
      </c>
      <c r="H9" s="81">
        <v>1401.18</v>
      </c>
      <c r="I9" s="81">
        <v>1345.59</v>
      </c>
      <c r="J9" s="81">
        <v>55.59</v>
      </c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>
        <v>11.37</v>
      </c>
      <c r="AB9" s="81">
        <v>11.37</v>
      </c>
      <c r="AC9" s="81"/>
      <c r="AD9" s="81">
        <v>11.37</v>
      </c>
      <c r="AE9" s="81"/>
      <c r="AF9" s="81"/>
      <c r="AG9" s="81"/>
      <c r="AH9" s="81"/>
      <c r="AI9" s="81"/>
      <c r="AJ9" s="81"/>
      <c r="AK9" s="81"/>
      <c r="AL9" s="81"/>
      <c r="AM9" s="81"/>
      <c r="AN9" s="83"/>
    </row>
    <row r="10" ht="19.9" customHeight="1" spans="1:40">
      <c r="A10" s="53"/>
      <c r="B10" s="78" t="s">
        <v>22</v>
      </c>
      <c r="C10" s="78" t="s">
        <v>22</v>
      </c>
      <c r="D10" s="79"/>
      <c r="E10" s="80" t="s">
        <v>146</v>
      </c>
      <c r="F10" s="81">
        <v>1304.9</v>
      </c>
      <c r="G10" s="81">
        <v>1304.9</v>
      </c>
      <c r="H10" s="81">
        <v>1304.9</v>
      </c>
      <c r="I10" s="81">
        <v>1252.4</v>
      </c>
      <c r="J10" s="81">
        <v>52.5</v>
      </c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3"/>
    </row>
    <row r="11" ht="19.9" customHeight="1" spans="1:40">
      <c r="A11" s="53"/>
      <c r="B11" s="86" t="s">
        <v>147</v>
      </c>
      <c r="C11" s="78" t="s">
        <v>148</v>
      </c>
      <c r="D11" s="79" t="s">
        <v>66</v>
      </c>
      <c r="E11" s="80" t="s">
        <v>149</v>
      </c>
      <c r="F11" s="81">
        <v>530.15</v>
      </c>
      <c r="G11" s="81">
        <v>530.15</v>
      </c>
      <c r="H11" s="81">
        <v>530.15</v>
      </c>
      <c r="I11" s="81">
        <v>530.15</v>
      </c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3"/>
    </row>
    <row r="12" ht="19.9" customHeight="1" spans="2:40">
      <c r="B12" s="86" t="s">
        <v>147</v>
      </c>
      <c r="C12" s="78" t="s">
        <v>150</v>
      </c>
      <c r="D12" s="79" t="s">
        <v>66</v>
      </c>
      <c r="E12" s="80" t="s">
        <v>151</v>
      </c>
      <c r="F12" s="81">
        <v>14.47</v>
      </c>
      <c r="G12" s="81">
        <v>14.47</v>
      </c>
      <c r="H12" s="81">
        <v>14.47</v>
      </c>
      <c r="I12" s="81">
        <v>14.47</v>
      </c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3"/>
    </row>
    <row r="13" ht="19.9" customHeight="1" spans="1:40">
      <c r="A13" s="53"/>
      <c r="B13" s="78" t="s">
        <v>152</v>
      </c>
      <c r="C13" s="78" t="s">
        <v>150</v>
      </c>
      <c r="D13" s="79" t="s">
        <v>66</v>
      </c>
      <c r="E13" s="80" t="s">
        <v>153</v>
      </c>
      <c r="F13" s="81">
        <v>14.47</v>
      </c>
      <c r="G13" s="81">
        <v>14.47</v>
      </c>
      <c r="H13" s="81">
        <v>14.47</v>
      </c>
      <c r="I13" s="81">
        <v>14.47</v>
      </c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3"/>
    </row>
    <row r="14" ht="19.9" customHeight="1" spans="2:40">
      <c r="B14" s="86" t="s">
        <v>147</v>
      </c>
      <c r="C14" s="78" t="s">
        <v>154</v>
      </c>
      <c r="D14" s="79" t="s">
        <v>66</v>
      </c>
      <c r="E14" s="80" t="s">
        <v>155</v>
      </c>
      <c r="F14" s="81">
        <v>8.81</v>
      </c>
      <c r="G14" s="81">
        <v>8.81</v>
      </c>
      <c r="H14" s="81">
        <v>8.81</v>
      </c>
      <c r="I14" s="81"/>
      <c r="J14" s="81">
        <v>8.81</v>
      </c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3"/>
    </row>
    <row r="15" ht="19.9" customHeight="1" spans="2:40">
      <c r="B15" s="86" t="s">
        <v>147</v>
      </c>
      <c r="C15" s="78" t="s">
        <v>156</v>
      </c>
      <c r="D15" s="79" t="s">
        <v>66</v>
      </c>
      <c r="E15" s="80" t="s">
        <v>157</v>
      </c>
      <c r="F15" s="81">
        <v>300.23</v>
      </c>
      <c r="G15" s="81">
        <v>300.23</v>
      </c>
      <c r="H15" s="81">
        <v>300.23</v>
      </c>
      <c r="I15" s="81">
        <v>300.23</v>
      </c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3"/>
    </row>
    <row r="16" ht="19.9" customHeight="1" spans="1:40">
      <c r="A16" s="53"/>
      <c r="B16" s="78" t="s">
        <v>152</v>
      </c>
      <c r="C16" s="78" t="s">
        <v>156</v>
      </c>
      <c r="D16" s="79" t="s">
        <v>66</v>
      </c>
      <c r="E16" s="80" t="s">
        <v>158</v>
      </c>
      <c r="F16" s="81">
        <v>189.23</v>
      </c>
      <c r="G16" s="81">
        <v>189.23</v>
      </c>
      <c r="H16" s="81">
        <v>189.23</v>
      </c>
      <c r="I16" s="81">
        <v>189.23</v>
      </c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3"/>
    </row>
    <row r="17" ht="19.9" customHeight="1" spans="1:40">
      <c r="A17" s="53"/>
      <c r="B17" s="78" t="s">
        <v>152</v>
      </c>
      <c r="C17" s="78" t="s">
        <v>156</v>
      </c>
      <c r="D17" s="79" t="s">
        <v>66</v>
      </c>
      <c r="E17" s="80" t="s">
        <v>159</v>
      </c>
      <c r="F17" s="81">
        <v>111</v>
      </c>
      <c r="G17" s="81">
        <v>111</v>
      </c>
      <c r="H17" s="81">
        <v>111</v>
      </c>
      <c r="I17" s="81">
        <v>111</v>
      </c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3"/>
    </row>
    <row r="18" ht="19.9" customHeight="1" spans="2:40">
      <c r="B18" s="86" t="s">
        <v>147</v>
      </c>
      <c r="C18" s="78" t="s">
        <v>160</v>
      </c>
      <c r="D18" s="79" t="s">
        <v>66</v>
      </c>
      <c r="E18" s="80" t="s">
        <v>161</v>
      </c>
      <c r="F18" s="81">
        <v>143.26</v>
      </c>
      <c r="G18" s="81">
        <v>143.26</v>
      </c>
      <c r="H18" s="81">
        <v>143.26</v>
      </c>
      <c r="I18" s="81">
        <v>143.26</v>
      </c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3"/>
    </row>
    <row r="19" ht="19.9" customHeight="1" spans="2:40">
      <c r="B19" s="86" t="s">
        <v>147</v>
      </c>
      <c r="C19" s="78" t="s">
        <v>162</v>
      </c>
      <c r="D19" s="79" t="s">
        <v>66</v>
      </c>
      <c r="E19" s="80" t="s">
        <v>163</v>
      </c>
      <c r="F19" s="81">
        <v>57.68</v>
      </c>
      <c r="G19" s="81">
        <v>57.68</v>
      </c>
      <c r="H19" s="81">
        <v>57.68</v>
      </c>
      <c r="I19" s="81">
        <v>57.68</v>
      </c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3"/>
    </row>
    <row r="20" ht="19.9" customHeight="1" spans="2:40">
      <c r="B20" s="86" t="s">
        <v>147</v>
      </c>
      <c r="C20" s="78" t="s">
        <v>164</v>
      </c>
      <c r="D20" s="79" t="s">
        <v>66</v>
      </c>
      <c r="E20" s="80" t="s">
        <v>165</v>
      </c>
      <c r="F20" s="81">
        <v>10.3</v>
      </c>
      <c r="G20" s="81">
        <v>10.3</v>
      </c>
      <c r="H20" s="81">
        <v>10.3</v>
      </c>
      <c r="I20" s="81">
        <v>10.3</v>
      </c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3"/>
    </row>
    <row r="21" ht="19.9" customHeight="1" spans="2:40">
      <c r="B21" s="86" t="s">
        <v>147</v>
      </c>
      <c r="C21" s="78" t="s">
        <v>166</v>
      </c>
      <c r="D21" s="79" t="s">
        <v>66</v>
      </c>
      <c r="E21" s="80" t="s">
        <v>167</v>
      </c>
      <c r="F21" s="81">
        <v>7.25</v>
      </c>
      <c r="G21" s="81">
        <v>7.25</v>
      </c>
      <c r="H21" s="81">
        <v>7.25</v>
      </c>
      <c r="I21" s="81">
        <v>7.25</v>
      </c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3"/>
    </row>
    <row r="22" ht="19.9" customHeight="1" spans="1:40">
      <c r="A22" s="53"/>
      <c r="B22" s="78" t="s">
        <v>152</v>
      </c>
      <c r="C22" s="78" t="s">
        <v>166</v>
      </c>
      <c r="D22" s="79" t="s">
        <v>66</v>
      </c>
      <c r="E22" s="80" t="s">
        <v>168</v>
      </c>
      <c r="F22" s="81">
        <v>1.43</v>
      </c>
      <c r="G22" s="81">
        <v>1.43</v>
      </c>
      <c r="H22" s="81">
        <v>1.43</v>
      </c>
      <c r="I22" s="81">
        <v>1.43</v>
      </c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3"/>
    </row>
    <row r="23" ht="19.9" customHeight="1" spans="1:40">
      <c r="A23" s="53"/>
      <c r="B23" s="78" t="s">
        <v>152</v>
      </c>
      <c r="C23" s="78" t="s">
        <v>166</v>
      </c>
      <c r="D23" s="79" t="s">
        <v>66</v>
      </c>
      <c r="E23" s="80" t="s">
        <v>169</v>
      </c>
      <c r="F23" s="81">
        <v>5.82</v>
      </c>
      <c r="G23" s="81">
        <v>5.82</v>
      </c>
      <c r="H23" s="81">
        <v>5.82</v>
      </c>
      <c r="I23" s="81">
        <v>5.82</v>
      </c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81"/>
      <c r="AH23" s="81"/>
      <c r="AI23" s="81"/>
      <c r="AJ23" s="81"/>
      <c r="AK23" s="81"/>
      <c r="AL23" s="81"/>
      <c r="AM23" s="81"/>
      <c r="AN23" s="83"/>
    </row>
    <row r="24" ht="19.9" customHeight="1" spans="2:40">
      <c r="B24" s="86" t="s">
        <v>147</v>
      </c>
      <c r="C24" s="78" t="s">
        <v>170</v>
      </c>
      <c r="D24" s="79" t="s">
        <v>66</v>
      </c>
      <c r="E24" s="80" t="s">
        <v>171</v>
      </c>
      <c r="F24" s="81">
        <v>120.7</v>
      </c>
      <c r="G24" s="81">
        <v>120.7</v>
      </c>
      <c r="H24" s="81">
        <v>120.7</v>
      </c>
      <c r="I24" s="81">
        <v>120.7</v>
      </c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3"/>
    </row>
    <row r="25" ht="19.9" customHeight="1" spans="2:40">
      <c r="B25" s="86" t="s">
        <v>147</v>
      </c>
      <c r="C25" s="78" t="s">
        <v>172</v>
      </c>
      <c r="D25" s="79" t="s">
        <v>66</v>
      </c>
      <c r="E25" s="80" t="s">
        <v>173</v>
      </c>
      <c r="F25" s="81">
        <v>112.07</v>
      </c>
      <c r="G25" s="81">
        <v>112.07</v>
      </c>
      <c r="H25" s="81">
        <v>112.07</v>
      </c>
      <c r="I25" s="81">
        <v>68.38</v>
      </c>
      <c r="J25" s="81">
        <v>43.68</v>
      </c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3"/>
    </row>
    <row r="26" ht="19.9" customHeight="1" spans="1:40">
      <c r="A26" s="53"/>
      <c r="B26" s="78" t="s">
        <v>152</v>
      </c>
      <c r="C26" s="78" t="s">
        <v>172</v>
      </c>
      <c r="D26" s="79" t="s">
        <v>66</v>
      </c>
      <c r="E26" s="80" t="s">
        <v>174</v>
      </c>
      <c r="F26" s="81">
        <v>112.07</v>
      </c>
      <c r="G26" s="81">
        <v>112.07</v>
      </c>
      <c r="H26" s="81">
        <v>112.07</v>
      </c>
      <c r="I26" s="81">
        <v>68.38</v>
      </c>
      <c r="J26" s="81">
        <v>43.68</v>
      </c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3"/>
    </row>
    <row r="27" ht="19.9" customHeight="1" spans="2:40">
      <c r="B27" s="78" t="s">
        <v>22</v>
      </c>
      <c r="C27" s="78" t="s">
        <v>22</v>
      </c>
      <c r="D27" s="79"/>
      <c r="E27" s="80" t="s">
        <v>175</v>
      </c>
      <c r="F27" s="81">
        <v>47.36</v>
      </c>
      <c r="G27" s="81">
        <v>45.98</v>
      </c>
      <c r="H27" s="81">
        <v>45.98</v>
      </c>
      <c r="I27" s="81">
        <v>42.89</v>
      </c>
      <c r="J27" s="81">
        <v>3.09</v>
      </c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>
        <v>1.37</v>
      </c>
      <c r="AB27" s="81">
        <v>1.37</v>
      </c>
      <c r="AC27" s="81"/>
      <c r="AD27" s="81">
        <v>1.37</v>
      </c>
      <c r="AE27" s="81"/>
      <c r="AF27" s="81"/>
      <c r="AG27" s="81"/>
      <c r="AH27" s="81"/>
      <c r="AI27" s="81"/>
      <c r="AJ27" s="81"/>
      <c r="AK27" s="81"/>
      <c r="AL27" s="81"/>
      <c r="AM27" s="81"/>
      <c r="AN27" s="83"/>
    </row>
    <row r="28" ht="19.9" customHeight="1" spans="1:40">
      <c r="A28" s="53"/>
      <c r="B28" s="86" t="s">
        <v>176</v>
      </c>
      <c r="C28" s="78" t="s">
        <v>148</v>
      </c>
      <c r="D28" s="79" t="s">
        <v>66</v>
      </c>
      <c r="E28" s="80" t="s">
        <v>177</v>
      </c>
      <c r="F28" s="81">
        <v>1.37</v>
      </c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>
        <v>1.37</v>
      </c>
      <c r="AB28" s="81">
        <v>1.37</v>
      </c>
      <c r="AC28" s="81"/>
      <c r="AD28" s="81">
        <v>1.37</v>
      </c>
      <c r="AE28" s="81"/>
      <c r="AF28" s="81"/>
      <c r="AG28" s="81"/>
      <c r="AH28" s="81"/>
      <c r="AI28" s="81"/>
      <c r="AJ28" s="81"/>
      <c r="AK28" s="81"/>
      <c r="AL28" s="81"/>
      <c r="AM28" s="81"/>
      <c r="AN28" s="83"/>
    </row>
    <row r="29" ht="19.9" customHeight="1" spans="2:40">
      <c r="B29" s="86" t="s">
        <v>176</v>
      </c>
      <c r="C29" s="78" t="s">
        <v>154</v>
      </c>
      <c r="D29" s="79" t="s">
        <v>66</v>
      </c>
      <c r="E29" s="80" t="s">
        <v>178</v>
      </c>
      <c r="F29" s="81">
        <v>1.88</v>
      </c>
      <c r="G29" s="81">
        <v>1.88</v>
      </c>
      <c r="H29" s="81">
        <v>1.88</v>
      </c>
      <c r="I29" s="81"/>
      <c r="J29" s="81">
        <v>1.88</v>
      </c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3"/>
    </row>
    <row r="30" ht="19.9" customHeight="1" spans="2:40">
      <c r="B30" s="86" t="s">
        <v>176</v>
      </c>
      <c r="C30" s="78" t="s">
        <v>156</v>
      </c>
      <c r="D30" s="79" t="s">
        <v>66</v>
      </c>
      <c r="E30" s="80" t="s">
        <v>179</v>
      </c>
      <c r="F30" s="81">
        <v>1.21</v>
      </c>
      <c r="G30" s="81">
        <v>1.21</v>
      </c>
      <c r="H30" s="81">
        <v>1.21</v>
      </c>
      <c r="I30" s="81"/>
      <c r="J30" s="81">
        <v>1.21</v>
      </c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3"/>
    </row>
    <row r="31" ht="19.9" customHeight="1" spans="2:40">
      <c r="B31" s="86" t="s">
        <v>176</v>
      </c>
      <c r="C31" s="78" t="s">
        <v>180</v>
      </c>
      <c r="D31" s="79" t="s">
        <v>66</v>
      </c>
      <c r="E31" s="80" t="s">
        <v>181</v>
      </c>
      <c r="F31" s="81">
        <v>10.14</v>
      </c>
      <c r="G31" s="81">
        <v>10.14</v>
      </c>
      <c r="H31" s="81">
        <v>10.14</v>
      </c>
      <c r="I31" s="81">
        <v>10.14</v>
      </c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3"/>
    </row>
    <row r="32" ht="19.9" customHeight="1" spans="2:40">
      <c r="B32" s="86" t="s">
        <v>176</v>
      </c>
      <c r="C32" s="78" t="s">
        <v>182</v>
      </c>
      <c r="D32" s="79" t="s">
        <v>66</v>
      </c>
      <c r="E32" s="80" t="s">
        <v>183</v>
      </c>
      <c r="F32" s="81">
        <v>18.56</v>
      </c>
      <c r="G32" s="81">
        <v>18.56</v>
      </c>
      <c r="H32" s="81">
        <v>18.56</v>
      </c>
      <c r="I32" s="81">
        <v>18.56</v>
      </c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3"/>
    </row>
    <row r="33" ht="19.9" customHeight="1" spans="2:40">
      <c r="B33" s="86" t="s">
        <v>176</v>
      </c>
      <c r="C33" s="78" t="s">
        <v>172</v>
      </c>
      <c r="D33" s="79" t="s">
        <v>66</v>
      </c>
      <c r="E33" s="80" t="s">
        <v>184</v>
      </c>
      <c r="F33" s="81">
        <v>14.2</v>
      </c>
      <c r="G33" s="81">
        <v>14.2</v>
      </c>
      <c r="H33" s="81">
        <v>14.2</v>
      </c>
      <c r="I33" s="81">
        <v>14.2</v>
      </c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3"/>
    </row>
    <row r="34" ht="19.9" customHeight="1" spans="2:40">
      <c r="B34" s="78" t="s">
        <v>22</v>
      </c>
      <c r="C34" s="78" t="s">
        <v>22</v>
      </c>
      <c r="D34" s="79"/>
      <c r="E34" s="80" t="s">
        <v>185</v>
      </c>
      <c r="F34" s="81">
        <v>50.29</v>
      </c>
      <c r="G34" s="81">
        <v>50.29</v>
      </c>
      <c r="H34" s="81">
        <v>50.29</v>
      </c>
      <c r="I34" s="81">
        <v>50.29</v>
      </c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3"/>
    </row>
    <row r="35" ht="19.9" customHeight="1" spans="1:40">
      <c r="A35" s="53"/>
      <c r="B35" s="86" t="s">
        <v>186</v>
      </c>
      <c r="C35" s="78" t="s">
        <v>187</v>
      </c>
      <c r="D35" s="79" t="s">
        <v>66</v>
      </c>
      <c r="E35" s="80" t="s">
        <v>188</v>
      </c>
      <c r="F35" s="81">
        <v>50.25</v>
      </c>
      <c r="G35" s="81">
        <v>50.25</v>
      </c>
      <c r="H35" s="81">
        <v>50.25</v>
      </c>
      <c r="I35" s="81">
        <v>50.25</v>
      </c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3"/>
    </row>
    <row r="36" ht="19.9" customHeight="1" spans="1:40">
      <c r="A36" s="53"/>
      <c r="B36" s="78" t="s">
        <v>189</v>
      </c>
      <c r="C36" s="78" t="s">
        <v>187</v>
      </c>
      <c r="D36" s="79" t="s">
        <v>66</v>
      </c>
      <c r="E36" s="80" t="s">
        <v>190</v>
      </c>
      <c r="F36" s="81">
        <v>11.37</v>
      </c>
      <c r="G36" s="81">
        <v>11.37</v>
      </c>
      <c r="H36" s="81">
        <v>11.37</v>
      </c>
      <c r="I36" s="81">
        <v>11.37</v>
      </c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3"/>
    </row>
    <row r="37" ht="19.9" customHeight="1" spans="1:40">
      <c r="A37" s="53"/>
      <c r="B37" s="78" t="s">
        <v>189</v>
      </c>
      <c r="C37" s="78" t="s">
        <v>187</v>
      </c>
      <c r="D37" s="79" t="s">
        <v>66</v>
      </c>
      <c r="E37" s="80" t="s">
        <v>191</v>
      </c>
      <c r="F37" s="81">
        <v>38.88</v>
      </c>
      <c r="G37" s="81">
        <v>38.88</v>
      </c>
      <c r="H37" s="81">
        <v>38.88</v>
      </c>
      <c r="I37" s="81">
        <v>38.88</v>
      </c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3"/>
    </row>
    <row r="38" ht="19.9" customHeight="1" spans="2:40">
      <c r="B38" s="86" t="s">
        <v>186</v>
      </c>
      <c r="C38" s="78" t="s">
        <v>192</v>
      </c>
      <c r="D38" s="79" t="s">
        <v>66</v>
      </c>
      <c r="E38" s="80" t="s">
        <v>193</v>
      </c>
      <c r="F38" s="81">
        <v>0.05</v>
      </c>
      <c r="G38" s="81">
        <v>0.05</v>
      </c>
      <c r="H38" s="81">
        <v>0.05</v>
      </c>
      <c r="I38" s="81">
        <v>0.05</v>
      </c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3"/>
    </row>
    <row r="39" ht="19.9" customHeight="1" spans="2:40">
      <c r="B39" s="78" t="s">
        <v>22</v>
      </c>
      <c r="C39" s="78" t="s">
        <v>22</v>
      </c>
      <c r="D39" s="79"/>
      <c r="E39" s="80" t="s">
        <v>194</v>
      </c>
      <c r="F39" s="81">
        <v>10</v>
      </c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>
        <v>10</v>
      </c>
      <c r="AB39" s="81">
        <v>10</v>
      </c>
      <c r="AC39" s="81"/>
      <c r="AD39" s="81">
        <v>10</v>
      </c>
      <c r="AE39" s="81"/>
      <c r="AF39" s="81"/>
      <c r="AG39" s="81"/>
      <c r="AH39" s="81"/>
      <c r="AI39" s="81"/>
      <c r="AJ39" s="81"/>
      <c r="AK39" s="81"/>
      <c r="AL39" s="81"/>
      <c r="AM39" s="81"/>
      <c r="AN39" s="83"/>
    </row>
    <row r="40" ht="19.9" customHeight="1" spans="1:40">
      <c r="A40" s="53"/>
      <c r="B40" s="86" t="s">
        <v>195</v>
      </c>
      <c r="C40" s="78" t="s">
        <v>150</v>
      </c>
      <c r="D40" s="79" t="s">
        <v>66</v>
      </c>
      <c r="E40" s="80" t="s">
        <v>196</v>
      </c>
      <c r="F40" s="81">
        <v>10</v>
      </c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>
        <v>10</v>
      </c>
      <c r="AB40" s="81">
        <v>10</v>
      </c>
      <c r="AC40" s="81"/>
      <c r="AD40" s="81">
        <v>10</v>
      </c>
      <c r="AE40" s="81"/>
      <c r="AF40" s="81"/>
      <c r="AG40" s="81"/>
      <c r="AH40" s="81"/>
      <c r="AI40" s="81"/>
      <c r="AJ40" s="81"/>
      <c r="AK40" s="81"/>
      <c r="AL40" s="81"/>
      <c r="AM40" s="81"/>
      <c r="AN40" s="83"/>
    </row>
    <row r="41" ht="8.5" customHeight="1" spans="1:40">
      <c r="A41" s="63"/>
      <c r="B41" s="63"/>
      <c r="C41" s="63"/>
      <c r="D41" s="82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84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6:A17"/>
    <mergeCell ref="A22:A23"/>
    <mergeCell ref="A36:A37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workbookViewId="0">
      <pane ySplit="6" topLeftCell="A7" activePane="bottomLeft" state="frozen"/>
      <selection/>
      <selection pane="bottomLeft" activeCell="G16" sqref="G16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7"/>
      <c r="B1" s="48"/>
      <c r="C1" s="48"/>
      <c r="D1" s="48"/>
      <c r="E1" s="28"/>
      <c r="F1" s="28"/>
      <c r="G1" s="65" t="s">
        <v>197</v>
      </c>
      <c r="H1" s="65"/>
      <c r="I1" s="65"/>
      <c r="J1" s="53"/>
    </row>
    <row r="2" ht="19.9" customHeight="1" spans="1:10">
      <c r="A2" s="47"/>
      <c r="B2" s="50" t="s">
        <v>198</v>
      </c>
      <c r="C2" s="50"/>
      <c r="D2" s="50"/>
      <c r="E2" s="50"/>
      <c r="F2" s="50"/>
      <c r="G2" s="50"/>
      <c r="H2" s="50"/>
      <c r="I2" s="50"/>
      <c r="J2" s="53" t="s">
        <v>2</v>
      </c>
    </row>
    <row r="3" ht="17.05" customHeight="1" spans="1:10">
      <c r="A3" s="51"/>
      <c r="B3" s="52" t="s">
        <v>4</v>
      </c>
      <c r="C3" s="52"/>
      <c r="D3" s="52"/>
      <c r="E3" s="52"/>
      <c r="F3" s="52"/>
      <c r="G3" s="51"/>
      <c r="I3" s="74" t="s">
        <v>5</v>
      </c>
      <c r="J3" s="67"/>
    </row>
    <row r="4" ht="21.35" customHeight="1" spans="1:10">
      <c r="A4" s="28"/>
      <c r="B4" s="54" t="s">
        <v>8</v>
      </c>
      <c r="C4" s="54"/>
      <c r="D4" s="54"/>
      <c r="E4" s="54"/>
      <c r="F4" s="54"/>
      <c r="G4" s="54" t="s">
        <v>52</v>
      </c>
      <c r="H4" s="9" t="s">
        <v>199</v>
      </c>
      <c r="I4" s="9" t="s">
        <v>139</v>
      </c>
      <c r="J4" s="28"/>
    </row>
    <row r="5" ht="21.35" customHeight="1" spans="1:10">
      <c r="A5" s="28"/>
      <c r="B5" s="54" t="s">
        <v>72</v>
      </c>
      <c r="C5" s="54"/>
      <c r="D5" s="54"/>
      <c r="E5" s="54" t="s">
        <v>63</v>
      </c>
      <c r="F5" s="54" t="s">
        <v>64</v>
      </c>
      <c r="G5" s="54"/>
      <c r="H5" s="9"/>
      <c r="I5" s="9"/>
      <c r="J5" s="28"/>
    </row>
    <row r="6" ht="21.35" customHeight="1" spans="1:10">
      <c r="A6" s="55"/>
      <c r="B6" s="54" t="s">
        <v>73</v>
      </c>
      <c r="C6" s="54" t="s">
        <v>74</v>
      </c>
      <c r="D6" s="54" t="s">
        <v>75</v>
      </c>
      <c r="E6" s="54"/>
      <c r="F6" s="54"/>
      <c r="G6" s="54"/>
      <c r="H6" s="9"/>
      <c r="I6" s="9"/>
      <c r="J6" s="69"/>
    </row>
    <row r="7" ht="19.9" customHeight="1" spans="1:10">
      <c r="A7" s="56"/>
      <c r="B7" s="57"/>
      <c r="C7" s="57"/>
      <c r="D7" s="57"/>
      <c r="E7" s="57"/>
      <c r="F7" s="57" t="s">
        <v>65</v>
      </c>
      <c r="G7" s="58">
        <v>1412.55</v>
      </c>
      <c r="H7" s="58">
        <v>1401.18</v>
      </c>
      <c r="I7" s="58">
        <v>11.37</v>
      </c>
      <c r="J7" s="70"/>
    </row>
    <row r="8" ht="19.9" customHeight="1" spans="1:10">
      <c r="A8" s="55"/>
      <c r="B8" s="59"/>
      <c r="C8" s="59"/>
      <c r="D8" s="59"/>
      <c r="E8" s="59"/>
      <c r="F8" s="60" t="s">
        <v>22</v>
      </c>
      <c r="G8" s="61">
        <v>1412.55</v>
      </c>
      <c r="H8" s="61">
        <v>1401.18</v>
      </c>
      <c r="I8" s="61">
        <v>11.37</v>
      </c>
      <c r="J8" s="68"/>
    </row>
    <row r="9" ht="19.9" customHeight="1" spans="1:10">
      <c r="A9" s="55"/>
      <c r="B9" s="59"/>
      <c r="C9" s="59"/>
      <c r="D9" s="59"/>
      <c r="E9" s="59"/>
      <c r="F9" s="60" t="s">
        <v>200</v>
      </c>
      <c r="G9" s="61">
        <v>1412.55</v>
      </c>
      <c r="H9" s="61">
        <v>1401.18</v>
      </c>
      <c r="I9" s="61">
        <v>11.37</v>
      </c>
      <c r="J9" s="68"/>
    </row>
    <row r="10" ht="19.9" customHeight="1" spans="1:11">
      <c r="A10" s="55"/>
      <c r="B10" s="59" t="s">
        <v>77</v>
      </c>
      <c r="C10" s="59" t="s">
        <v>78</v>
      </c>
      <c r="D10" s="59" t="s">
        <v>78</v>
      </c>
      <c r="E10" s="59" t="s">
        <v>201</v>
      </c>
      <c r="F10" s="60" t="s">
        <v>79</v>
      </c>
      <c r="G10" s="61">
        <v>1070.16</v>
      </c>
      <c r="H10" s="62">
        <v>1060.12</v>
      </c>
      <c r="I10" s="62">
        <v>10.04</v>
      </c>
      <c r="J10" s="69"/>
      <c r="K10">
        <f>G10/$G$7*100</f>
        <v>75.7608580227249</v>
      </c>
    </row>
    <row r="11" ht="19.9" customHeight="1" spans="1:11">
      <c r="A11" s="55"/>
      <c r="B11" s="59" t="s">
        <v>77</v>
      </c>
      <c r="C11" s="59" t="s">
        <v>78</v>
      </c>
      <c r="D11" s="59" t="s">
        <v>80</v>
      </c>
      <c r="E11" s="59" t="s">
        <v>201</v>
      </c>
      <c r="F11" s="60" t="s">
        <v>81</v>
      </c>
      <c r="G11" s="61">
        <v>3.21</v>
      </c>
      <c r="H11" s="62">
        <v>1.88</v>
      </c>
      <c r="I11" s="62">
        <v>1.33</v>
      </c>
      <c r="J11" s="69"/>
      <c r="K11">
        <f t="shared" ref="K11:K16" si="0">G11/$G$7*100</f>
        <v>0.22724859297016</v>
      </c>
    </row>
    <row r="12" ht="19.9" customHeight="1" spans="1:11">
      <c r="A12" s="55"/>
      <c r="B12" s="59" t="s">
        <v>82</v>
      </c>
      <c r="C12" s="59" t="s">
        <v>83</v>
      </c>
      <c r="D12" s="59" t="s">
        <v>83</v>
      </c>
      <c r="E12" s="59" t="s">
        <v>201</v>
      </c>
      <c r="F12" s="60" t="s">
        <v>84</v>
      </c>
      <c r="G12" s="61">
        <v>143.26</v>
      </c>
      <c r="H12" s="62">
        <v>143.26</v>
      </c>
      <c r="I12" s="62"/>
      <c r="J12" s="69"/>
      <c r="K12">
        <f t="shared" si="0"/>
        <v>10.1419418781636</v>
      </c>
    </row>
    <row r="13" ht="19.9" customHeight="1" spans="1:11">
      <c r="A13" s="55"/>
      <c r="B13" s="59" t="s">
        <v>82</v>
      </c>
      <c r="C13" s="59" t="s">
        <v>85</v>
      </c>
      <c r="D13" s="59" t="s">
        <v>85</v>
      </c>
      <c r="E13" s="59" t="s">
        <v>201</v>
      </c>
      <c r="F13" s="60" t="s">
        <v>86</v>
      </c>
      <c r="G13" s="61">
        <v>7.25</v>
      </c>
      <c r="H13" s="62">
        <v>7.25</v>
      </c>
      <c r="I13" s="62"/>
      <c r="J13" s="69"/>
      <c r="K13">
        <f t="shared" si="0"/>
        <v>0.513256167923259</v>
      </c>
    </row>
    <row r="14" ht="19.9" customHeight="1" spans="1:11">
      <c r="A14" s="55"/>
      <c r="B14" s="59" t="s">
        <v>87</v>
      </c>
      <c r="C14" s="59" t="s">
        <v>88</v>
      </c>
      <c r="D14" s="59" t="s">
        <v>78</v>
      </c>
      <c r="E14" s="59" t="s">
        <v>201</v>
      </c>
      <c r="F14" s="60" t="s">
        <v>89</v>
      </c>
      <c r="G14" s="61">
        <v>57.68</v>
      </c>
      <c r="H14" s="62">
        <v>57.68</v>
      </c>
      <c r="I14" s="62"/>
      <c r="J14" s="69"/>
      <c r="K14">
        <f t="shared" si="0"/>
        <v>4.08339527804326</v>
      </c>
    </row>
    <row r="15" ht="19.9" customHeight="1" spans="1:11">
      <c r="A15" s="55"/>
      <c r="B15" s="59" t="s">
        <v>87</v>
      </c>
      <c r="C15" s="59" t="s">
        <v>88</v>
      </c>
      <c r="D15" s="59" t="s">
        <v>80</v>
      </c>
      <c r="E15" s="59" t="s">
        <v>201</v>
      </c>
      <c r="F15" s="60" t="s">
        <v>90</v>
      </c>
      <c r="G15" s="61">
        <v>10.3</v>
      </c>
      <c r="H15" s="62">
        <v>10.3</v>
      </c>
      <c r="I15" s="62"/>
      <c r="J15" s="69"/>
      <c r="K15">
        <f t="shared" si="0"/>
        <v>0.72917772822201</v>
      </c>
    </row>
    <row r="16" ht="19.9" customHeight="1" spans="1:11">
      <c r="A16" s="55"/>
      <c r="B16" s="59" t="s">
        <v>91</v>
      </c>
      <c r="C16" s="59" t="s">
        <v>78</v>
      </c>
      <c r="D16" s="59" t="s">
        <v>92</v>
      </c>
      <c r="E16" s="59" t="s">
        <v>201</v>
      </c>
      <c r="F16" s="60" t="s">
        <v>93</v>
      </c>
      <c r="G16" s="61">
        <v>120.7</v>
      </c>
      <c r="H16" s="62">
        <v>120.7</v>
      </c>
      <c r="I16" s="62"/>
      <c r="J16" s="69"/>
      <c r="K16">
        <f t="shared" si="0"/>
        <v>8.54483027149482</v>
      </c>
    </row>
    <row r="17" ht="8.5" customHeight="1" spans="1:10">
      <c r="A17" s="63"/>
      <c r="B17" s="64"/>
      <c r="C17" s="64"/>
      <c r="D17" s="64"/>
      <c r="E17" s="64"/>
      <c r="F17" s="63"/>
      <c r="G17" s="63"/>
      <c r="H17" s="63"/>
      <c r="I17" s="63"/>
      <c r="J17" s="71"/>
    </row>
  </sheetData>
  <mergeCells count="12">
    <mergeCell ref="B1:D1"/>
    <mergeCell ref="G1:I1"/>
    <mergeCell ref="B2:I2"/>
    <mergeCell ref="B3:F3"/>
    <mergeCell ref="B4:F4"/>
    <mergeCell ref="B5:D5"/>
    <mergeCell ref="A10:A16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6" topLeftCell="A7" activePane="bottomLeft" state="frozen"/>
      <selection/>
      <selection pane="bottomLeft" activeCell="H7" sqref="H7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48"/>
      <c r="B1" s="48"/>
      <c r="C1" s="48"/>
      <c r="D1" s="72"/>
      <c r="E1" s="72"/>
      <c r="F1" s="47"/>
      <c r="G1" s="47"/>
      <c r="H1" s="73" t="s">
        <v>202</v>
      </c>
      <c r="I1" s="83"/>
    </row>
    <row r="2" ht="19.9" customHeight="1" spans="1:9">
      <c r="A2" s="47"/>
      <c r="B2" s="50" t="s">
        <v>203</v>
      </c>
      <c r="C2" s="50"/>
      <c r="D2" s="50"/>
      <c r="E2" s="50"/>
      <c r="F2" s="50"/>
      <c r="G2" s="50"/>
      <c r="H2" s="50"/>
      <c r="I2" s="83"/>
    </row>
    <row r="3" ht="17.05" customHeight="1" spans="1:9">
      <c r="A3" s="51"/>
      <c r="B3" s="52" t="s">
        <v>4</v>
      </c>
      <c r="C3" s="52"/>
      <c r="D3" s="52"/>
      <c r="E3" s="52"/>
      <c r="G3" s="51"/>
      <c r="H3" s="74" t="s">
        <v>5</v>
      </c>
      <c r="I3" s="83"/>
    </row>
    <row r="4" ht="21.35" customHeight="1" spans="1:9">
      <c r="A4" s="53"/>
      <c r="B4" s="75" t="s">
        <v>8</v>
      </c>
      <c r="C4" s="75"/>
      <c r="D4" s="75"/>
      <c r="E4" s="75"/>
      <c r="F4" s="75" t="s">
        <v>70</v>
      </c>
      <c r="G4" s="75"/>
      <c r="H4" s="75"/>
      <c r="I4" s="83"/>
    </row>
    <row r="5" ht="21.35" customHeight="1" spans="1:9">
      <c r="A5" s="53"/>
      <c r="B5" s="75" t="s">
        <v>72</v>
      </c>
      <c r="C5" s="75"/>
      <c r="D5" s="75" t="s">
        <v>63</v>
      </c>
      <c r="E5" s="75" t="s">
        <v>64</v>
      </c>
      <c r="F5" s="75" t="s">
        <v>52</v>
      </c>
      <c r="G5" s="75" t="s">
        <v>204</v>
      </c>
      <c r="H5" s="75" t="s">
        <v>205</v>
      </c>
      <c r="I5" s="83"/>
    </row>
    <row r="6" ht="21.35" customHeight="1" spans="1:9">
      <c r="A6" s="28"/>
      <c r="B6" s="75" t="s">
        <v>73</v>
      </c>
      <c r="C6" s="75" t="s">
        <v>74</v>
      </c>
      <c r="D6" s="75"/>
      <c r="E6" s="75"/>
      <c r="F6" s="75"/>
      <c r="G6" s="75"/>
      <c r="H6" s="75"/>
      <c r="I6" s="83"/>
    </row>
    <row r="7" ht="19.9" customHeight="1" spans="1:9">
      <c r="A7" s="53"/>
      <c r="B7" s="76"/>
      <c r="C7" s="76"/>
      <c r="D7" s="76"/>
      <c r="E7" s="57" t="s">
        <v>65</v>
      </c>
      <c r="F7" s="77">
        <v>1345.59</v>
      </c>
      <c r="G7" s="77">
        <v>1302.7</v>
      </c>
      <c r="H7" s="77">
        <v>42.89</v>
      </c>
      <c r="I7" s="83"/>
    </row>
    <row r="8" ht="19.9" customHeight="1" spans="1:9">
      <c r="A8" s="53"/>
      <c r="B8" s="78" t="s">
        <v>22</v>
      </c>
      <c r="C8" s="78" t="s">
        <v>22</v>
      </c>
      <c r="D8" s="79"/>
      <c r="E8" s="80" t="s">
        <v>22</v>
      </c>
      <c r="F8" s="81">
        <v>1345.59</v>
      </c>
      <c r="G8" s="81">
        <v>1302.7</v>
      </c>
      <c r="H8" s="81">
        <v>42.89</v>
      </c>
      <c r="I8" s="83"/>
    </row>
    <row r="9" ht="19.9" customHeight="1" spans="1:9">
      <c r="A9" s="53"/>
      <c r="B9" s="78" t="s">
        <v>22</v>
      </c>
      <c r="C9" s="78" t="s">
        <v>22</v>
      </c>
      <c r="D9" s="79" t="s">
        <v>66</v>
      </c>
      <c r="E9" s="80" t="s">
        <v>76</v>
      </c>
      <c r="F9" s="81">
        <v>1345.59</v>
      </c>
      <c r="G9" s="81">
        <v>1302.7</v>
      </c>
      <c r="H9" s="81">
        <v>42.89</v>
      </c>
      <c r="I9" s="83"/>
    </row>
    <row r="10" ht="19.9" customHeight="1" spans="1:9">
      <c r="A10" s="53"/>
      <c r="B10" s="78" t="s">
        <v>22</v>
      </c>
      <c r="C10" s="78" t="s">
        <v>22</v>
      </c>
      <c r="D10" s="79" t="s">
        <v>147</v>
      </c>
      <c r="E10" s="80" t="s">
        <v>206</v>
      </c>
      <c r="F10" s="81">
        <v>1252.4</v>
      </c>
      <c r="G10" s="81">
        <v>1252.4</v>
      </c>
      <c r="H10" s="81"/>
      <c r="I10" s="83"/>
    </row>
    <row r="11" ht="19.9" customHeight="1" spans="1:9">
      <c r="A11" s="53"/>
      <c r="B11" s="78" t="s">
        <v>152</v>
      </c>
      <c r="C11" s="78" t="s">
        <v>148</v>
      </c>
      <c r="D11" s="79" t="s">
        <v>207</v>
      </c>
      <c r="E11" s="80" t="s">
        <v>208</v>
      </c>
      <c r="F11" s="81">
        <v>530.15</v>
      </c>
      <c r="G11" s="81">
        <v>530.15</v>
      </c>
      <c r="H11" s="81"/>
      <c r="I11" s="83"/>
    </row>
    <row r="12" ht="19.9" customHeight="1" spans="2:9">
      <c r="B12" s="78" t="s">
        <v>152</v>
      </c>
      <c r="C12" s="78" t="s">
        <v>150</v>
      </c>
      <c r="D12" s="79" t="s">
        <v>209</v>
      </c>
      <c r="E12" s="80" t="s">
        <v>210</v>
      </c>
      <c r="F12" s="81">
        <v>14.47</v>
      </c>
      <c r="G12" s="81">
        <v>14.47</v>
      </c>
      <c r="H12" s="81"/>
      <c r="I12" s="83"/>
    </row>
    <row r="13" ht="19.9" customHeight="1" spans="1:9">
      <c r="A13" s="53"/>
      <c r="B13" s="78" t="s">
        <v>152</v>
      </c>
      <c r="C13" s="78" t="s">
        <v>150</v>
      </c>
      <c r="D13" s="79" t="s">
        <v>211</v>
      </c>
      <c r="E13" s="80" t="s">
        <v>212</v>
      </c>
      <c r="F13" s="81">
        <v>14.47</v>
      </c>
      <c r="G13" s="81">
        <v>14.47</v>
      </c>
      <c r="H13" s="81"/>
      <c r="I13" s="83"/>
    </row>
    <row r="14" ht="19.9" customHeight="1" spans="2:9">
      <c r="B14" s="78" t="s">
        <v>152</v>
      </c>
      <c r="C14" s="78" t="s">
        <v>156</v>
      </c>
      <c r="D14" s="79" t="s">
        <v>213</v>
      </c>
      <c r="E14" s="80" t="s">
        <v>214</v>
      </c>
      <c r="F14" s="81">
        <v>300.23</v>
      </c>
      <c r="G14" s="81">
        <v>300.23</v>
      </c>
      <c r="H14" s="81"/>
      <c r="I14" s="83"/>
    </row>
    <row r="15" ht="19.9" customHeight="1" spans="1:9">
      <c r="A15" s="53"/>
      <c r="B15" s="78" t="s">
        <v>152</v>
      </c>
      <c r="C15" s="78" t="s">
        <v>156</v>
      </c>
      <c r="D15" s="79" t="s">
        <v>215</v>
      </c>
      <c r="E15" s="80" t="s">
        <v>216</v>
      </c>
      <c r="F15" s="81">
        <v>189.23</v>
      </c>
      <c r="G15" s="81">
        <v>189.23</v>
      </c>
      <c r="H15" s="81"/>
      <c r="I15" s="83"/>
    </row>
    <row r="16" ht="19.9" customHeight="1" spans="1:9">
      <c r="A16" s="53"/>
      <c r="B16" s="78" t="s">
        <v>152</v>
      </c>
      <c r="C16" s="78" t="s">
        <v>156</v>
      </c>
      <c r="D16" s="79" t="s">
        <v>217</v>
      </c>
      <c r="E16" s="80" t="s">
        <v>218</v>
      </c>
      <c r="F16" s="81">
        <v>111</v>
      </c>
      <c r="G16" s="81">
        <v>111</v>
      </c>
      <c r="H16" s="81"/>
      <c r="I16" s="83"/>
    </row>
    <row r="17" ht="19.9" customHeight="1" spans="2:9">
      <c r="B17" s="78" t="s">
        <v>152</v>
      </c>
      <c r="C17" s="78" t="s">
        <v>160</v>
      </c>
      <c r="D17" s="79" t="s">
        <v>219</v>
      </c>
      <c r="E17" s="80" t="s">
        <v>220</v>
      </c>
      <c r="F17" s="81">
        <v>143.26</v>
      </c>
      <c r="G17" s="81">
        <v>143.26</v>
      </c>
      <c r="H17" s="81"/>
      <c r="I17" s="83"/>
    </row>
    <row r="18" ht="19.9" customHeight="1" spans="2:9">
      <c r="B18" s="78" t="s">
        <v>152</v>
      </c>
      <c r="C18" s="78" t="s">
        <v>162</v>
      </c>
      <c r="D18" s="79" t="s">
        <v>221</v>
      </c>
      <c r="E18" s="80" t="s">
        <v>222</v>
      </c>
      <c r="F18" s="81">
        <v>57.68</v>
      </c>
      <c r="G18" s="81">
        <v>57.68</v>
      </c>
      <c r="H18" s="81"/>
      <c r="I18" s="83"/>
    </row>
    <row r="19" ht="19.9" customHeight="1" spans="2:9">
      <c r="B19" s="78" t="s">
        <v>152</v>
      </c>
      <c r="C19" s="78" t="s">
        <v>164</v>
      </c>
      <c r="D19" s="79" t="s">
        <v>223</v>
      </c>
      <c r="E19" s="80" t="s">
        <v>224</v>
      </c>
      <c r="F19" s="81">
        <v>10.3</v>
      </c>
      <c r="G19" s="81">
        <v>10.3</v>
      </c>
      <c r="H19" s="81"/>
      <c r="I19" s="83"/>
    </row>
    <row r="20" ht="19.9" customHeight="1" spans="2:9">
      <c r="B20" s="78" t="s">
        <v>152</v>
      </c>
      <c r="C20" s="78" t="s">
        <v>166</v>
      </c>
      <c r="D20" s="79" t="s">
        <v>225</v>
      </c>
      <c r="E20" s="80" t="s">
        <v>226</v>
      </c>
      <c r="F20" s="81">
        <v>7.25</v>
      </c>
      <c r="G20" s="81">
        <v>7.25</v>
      </c>
      <c r="H20" s="81"/>
      <c r="I20" s="83"/>
    </row>
    <row r="21" ht="19.9" customHeight="1" spans="1:9">
      <c r="A21" s="53"/>
      <c r="B21" s="78" t="s">
        <v>152</v>
      </c>
      <c r="C21" s="78" t="s">
        <v>166</v>
      </c>
      <c r="D21" s="79" t="s">
        <v>227</v>
      </c>
      <c r="E21" s="80" t="s">
        <v>228</v>
      </c>
      <c r="F21" s="81">
        <v>1.43</v>
      </c>
      <c r="G21" s="81">
        <v>1.43</v>
      </c>
      <c r="H21" s="81"/>
      <c r="I21" s="83"/>
    </row>
    <row r="22" ht="19.9" customHeight="1" spans="1:9">
      <c r="A22" s="53"/>
      <c r="B22" s="78" t="s">
        <v>152</v>
      </c>
      <c r="C22" s="78" t="s">
        <v>166</v>
      </c>
      <c r="D22" s="79" t="s">
        <v>229</v>
      </c>
      <c r="E22" s="80" t="s">
        <v>230</v>
      </c>
      <c r="F22" s="81">
        <v>5.82</v>
      </c>
      <c r="G22" s="81">
        <v>5.82</v>
      </c>
      <c r="H22" s="81"/>
      <c r="I22" s="83"/>
    </row>
    <row r="23" ht="19.9" customHeight="1" spans="2:9">
      <c r="B23" s="78" t="s">
        <v>152</v>
      </c>
      <c r="C23" s="78" t="s">
        <v>170</v>
      </c>
      <c r="D23" s="79" t="s">
        <v>231</v>
      </c>
      <c r="E23" s="80" t="s">
        <v>232</v>
      </c>
      <c r="F23" s="81">
        <v>120.7</v>
      </c>
      <c r="G23" s="81">
        <v>120.7</v>
      </c>
      <c r="H23" s="81"/>
      <c r="I23" s="83"/>
    </row>
    <row r="24" ht="19.9" customHeight="1" spans="2:9">
      <c r="B24" s="78" t="s">
        <v>152</v>
      </c>
      <c r="C24" s="78" t="s">
        <v>172</v>
      </c>
      <c r="D24" s="79" t="s">
        <v>233</v>
      </c>
      <c r="E24" s="80" t="s">
        <v>234</v>
      </c>
      <c r="F24" s="81">
        <v>68.38</v>
      </c>
      <c r="G24" s="81">
        <v>68.38</v>
      </c>
      <c r="H24" s="81"/>
      <c r="I24" s="83"/>
    </row>
    <row r="25" ht="19.9" customHeight="1" spans="1:9">
      <c r="A25" s="53"/>
      <c r="B25" s="78" t="s">
        <v>152</v>
      </c>
      <c r="C25" s="78" t="s">
        <v>172</v>
      </c>
      <c r="D25" s="79" t="s">
        <v>235</v>
      </c>
      <c r="E25" s="80" t="s">
        <v>236</v>
      </c>
      <c r="F25" s="81">
        <v>68.38</v>
      </c>
      <c r="G25" s="81">
        <v>68.38</v>
      </c>
      <c r="H25" s="81"/>
      <c r="I25" s="83"/>
    </row>
    <row r="26" ht="19.9" customHeight="1" spans="2:9">
      <c r="B26" s="78" t="s">
        <v>22</v>
      </c>
      <c r="C26" s="78" t="s">
        <v>22</v>
      </c>
      <c r="D26" s="79" t="s">
        <v>176</v>
      </c>
      <c r="E26" s="80" t="s">
        <v>237</v>
      </c>
      <c r="F26" s="81">
        <v>42.89</v>
      </c>
      <c r="G26" s="81"/>
      <c r="H26" s="81">
        <v>42.89</v>
      </c>
      <c r="I26" s="83"/>
    </row>
    <row r="27" ht="19.9" customHeight="1" spans="1:9">
      <c r="A27" s="53"/>
      <c r="B27" s="78" t="s">
        <v>238</v>
      </c>
      <c r="C27" s="78" t="s">
        <v>180</v>
      </c>
      <c r="D27" s="79" t="s">
        <v>239</v>
      </c>
      <c r="E27" s="80" t="s">
        <v>240</v>
      </c>
      <c r="F27" s="81">
        <v>10.14</v>
      </c>
      <c r="G27" s="81"/>
      <c r="H27" s="81">
        <v>10.14</v>
      </c>
      <c r="I27" s="83"/>
    </row>
    <row r="28" ht="19.9" customHeight="1" spans="2:9">
      <c r="B28" s="78" t="s">
        <v>238</v>
      </c>
      <c r="C28" s="78" t="s">
        <v>182</v>
      </c>
      <c r="D28" s="79" t="s">
        <v>241</v>
      </c>
      <c r="E28" s="80" t="s">
        <v>242</v>
      </c>
      <c r="F28" s="81">
        <v>18.56</v>
      </c>
      <c r="G28" s="81"/>
      <c r="H28" s="81">
        <v>18.56</v>
      </c>
      <c r="I28" s="83"/>
    </row>
    <row r="29" ht="19.9" customHeight="1" spans="2:9">
      <c r="B29" s="78" t="s">
        <v>238</v>
      </c>
      <c r="C29" s="78" t="s">
        <v>172</v>
      </c>
      <c r="D29" s="79" t="s">
        <v>243</v>
      </c>
      <c r="E29" s="80" t="s">
        <v>244</v>
      </c>
      <c r="F29" s="81">
        <v>14.2</v>
      </c>
      <c r="G29" s="81"/>
      <c r="H29" s="81">
        <v>14.2</v>
      </c>
      <c r="I29" s="83"/>
    </row>
    <row r="30" ht="19.9" customHeight="1" spans="2:9">
      <c r="B30" s="78" t="s">
        <v>22</v>
      </c>
      <c r="C30" s="78" t="s">
        <v>22</v>
      </c>
      <c r="D30" s="79" t="s">
        <v>186</v>
      </c>
      <c r="E30" s="80" t="s">
        <v>245</v>
      </c>
      <c r="F30" s="81">
        <v>50.29</v>
      </c>
      <c r="G30" s="81">
        <v>50.29</v>
      </c>
      <c r="H30" s="81"/>
      <c r="I30" s="83"/>
    </row>
    <row r="31" ht="19.9" customHeight="1" spans="1:9">
      <c r="A31" s="53"/>
      <c r="B31" s="78" t="s">
        <v>189</v>
      </c>
      <c r="C31" s="78" t="s">
        <v>187</v>
      </c>
      <c r="D31" s="79" t="s">
        <v>246</v>
      </c>
      <c r="E31" s="80" t="s">
        <v>247</v>
      </c>
      <c r="F31" s="81">
        <v>50.25</v>
      </c>
      <c r="G31" s="81">
        <v>50.25</v>
      </c>
      <c r="H31" s="81"/>
      <c r="I31" s="83"/>
    </row>
    <row r="32" ht="19.9" customHeight="1" spans="1:9">
      <c r="A32" s="53"/>
      <c r="B32" s="78" t="s">
        <v>189</v>
      </c>
      <c r="C32" s="78" t="s">
        <v>187</v>
      </c>
      <c r="D32" s="79" t="s">
        <v>248</v>
      </c>
      <c r="E32" s="80" t="s">
        <v>249</v>
      </c>
      <c r="F32" s="81">
        <v>11.37</v>
      </c>
      <c r="G32" s="81">
        <v>11.37</v>
      </c>
      <c r="H32" s="81"/>
      <c r="I32" s="83"/>
    </row>
    <row r="33" ht="19.9" customHeight="1" spans="1:9">
      <c r="A33" s="53"/>
      <c r="B33" s="78" t="s">
        <v>189</v>
      </c>
      <c r="C33" s="78" t="s">
        <v>187</v>
      </c>
      <c r="D33" s="79" t="s">
        <v>250</v>
      </c>
      <c r="E33" s="80" t="s">
        <v>251</v>
      </c>
      <c r="F33" s="81">
        <v>38.88</v>
      </c>
      <c r="G33" s="81">
        <v>38.88</v>
      </c>
      <c r="H33" s="81"/>
      <c r="I33" s="83"/>
    </row>
    <row r="34" ht="19.9" customHeight="1" spans="2:9">
      <c r="B34" s="78" t="s">
        <v>189</v>
      </c>
      <c r="C34" s="78" t="s">
        <v>192</v>
      </c>
      <c r="D34" s="79" t="s">
        <v>252</v>
      </c>
      <c r="E34" s="80" t="s">
        <v>253</v>
      </c>
      <c r="F34" s="81">
        <v>0.05</v>
      </c>
      <c r="G34" s="81">
        <v>0.05</v>
      </c>
      <c r="H34" s="81"/>
      <c r="I34" s="83"/>
    </row>
    <row r="35" ht="8.5" customHeight="1" spans="1:9">
      <c r="A35" s="63"/>
      <c r="B35" s="63"/>
      <c r="C35" s="63"/>
      <c r="D35" s="82"/>
      <c r="E35" s="63"/>
      <c r="F35" s="63"/>
      <c r="G35" s="63"/>
      <c r="H35" s="63"/>
      <c r="I35" s="84"/>
    </row>
  </sheetData>
  <mergeCells count="14">
    <mergeCell ref="B1:C1"/>
    <mergeCell ref="B2:H2"/>
    <mergeCell ref="B3:E3"/>
    <mergeCell ref="B4:E4"/>
    <mergeCell ref="F4:H4"/>
    <mergeCell ref="B5:C5"/>
    <mergeCell ref="A15:A16"/>
    <mergeCell ref="A21:A22"/>
    <mergeCell ref="A32:A33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47"/>
      <c r="B1" s="48"/>
      <c r="C1" s="48"/>
      <c r="D1" s="48"/>
      <c r="E1" s="28"/>
      <c r="F1" s="28"/>
      <c r="G1" s="65" t="s">
        <v>254</v>
      </c>
      <c r="H1" s="53"/>
    </row>
    <row r="2" ht="19.9" customHeight="1" spans="1:8">
      <c r="A2" s="47"/>
      <c r="B2" s="50" t="s">
        <v>255</v>
      </c>
      <c r="C2" s="50"/>
      <c r="D2" s="50"/>
      <c r="E2" s="50"/>
      <c r="F2" s="50"/>
      <c r="G2" s="50"/>
      <c r="H2" s="53" t="s">
        <v>2</v>
      </c>
    </row>
    <row r="3" ht="17.05" customHeight="1" spans="1:8">
      <c r="A3" s="51"/>
      <c r="B3" s="52" t="s">
        <v>4</v>
      </c>
      <c r="C3" s="52"/>
      <c r="D3" s="52"/>
      <c r="E3" s="52"/>
      <c r="F3" s="52"/>
      <c r="G3" s="66" t="s">
        <v>5</v>
      </c>
      <c r="H3" s="67"/>
    </row>
    <row r="4" ht="21.35" customHeight="1" spans="1:8">
      <c r="A4" s="55"/>
      <c r="B4" s="54" t="s">
        <v>72</v>
      </c>
      <c r="C4" s="54"/>
      <c r="D4" s="54"/>
      <c r="E4" s="54" t="s">
        <v>63</v>
      </c>
      <c r="F4" s="54" t="s">
        <v>64</v>
      </c>
      <c r="G4" s="54" t="s">
        <v>256</v>
      </c>
      <c r="H4" s="68"/>
    </row>
    <row r="5" ht="21.35" customHeight="1" spans="1:8">
      <c r="A5" s="55"/>
      <c r="B5" s="54" t="s">
        <v>73</v>
      </c>
      <c r="C5" s="54" t="s">
        <v>74</v>
      </c>
      <c r="D5" s="54" t="s">
        <v>75</v>
      </c>
      <c r="E5" s="54"/>
      <c r="F5" s="54"/>
      <c r="G5" s="54"/>
      <c r="H5" s="69"/>
    </row>
    <row r="6" ht="19.9" customHeight="1" spans="1:8">
      <c r="A6" s="56"/>
      <c r="B6" s="57"/>
      <c r="C6" s="57"/>
      <c r="D6" s="57"/>
      <c r="E6" s="57"/>
      <c r="F6" s="57" t="s">
        <v>65</v>
      </c>
      <c r="G6" s="58">
        <v>66.96</v>
      </c>
      <c r="H6" s="70"/>
    </row>
    <row r="7" ht="19.9" customHeight="1" spans="1:8">
      <c r="A7" s="55"/>
      <c r="B7" s="59"/>
      <c r="C7" s="59"/>
      <c r="D7" s="59"/>
      <c r="E7" s="59"/>
      <c r="F7" s="60" t="s">
        <v>22</v>
      </c>
      <c r="G7" s="61">
        <v>66.96</v>
      </c>
      <c r="H7" s="68"/>
    </row>
    <row r="8" ht="19.9" customHeight="1" spans="1:8">
      <c r="A8" s="55"/>
      <c r="B8" s="59"/>
      <c r="C8" s="59"/>
      <c r="D8" s="59"/>
      <c r="E8" s="59"/>
      <c r="F8" s="60" t="s">
        <v>76</v>
      </c>
      <c r="G8" s="61">
        <v>66.96</v>
      </c>
      <c r="H8" s="68"/>
    </row>
    <row r="9" ht="19.9" customHeight="1" spans="1:8">
      <c r="A9" s="55"/>
      <c r="B9" s="59"/>
      <c r="C9" s="59"/>
      <c r="D9" s="59"/>
      <c r="E9" s="59"/>
      <c r="F9" s="60" t="s">
        <v>79</v>
      </c>
      <c r="G9" s="61">
        <v>63.75</v>
      </c>
      <c r="H9" s="69"/>
    </row>
    <row r="10" ht="19.9" customHeight="1" spans="1:8">
      <c r="A10" s="55"/>
      <c r="B10" s="59" t="s">
        <v>77</v>
      </c>
      <c r="C10" s="59" t="s">
        <v>78</v>
      </c>
      <c r="D10" s="59" t="s">
        <v>78</v>
      </c>
      <c r="E10" s="59" t="s">
        <v>66</v>
      </c>
      <c r="F10" s="60" t="s">
        <v>257</v>
      </c>
      <c r="G10" s="62">
        <v>43.68</v>
      </c>
      <c r="H10" s="69"/>
    </row>
    <row r="11" ht="19.9" customHeight="1" spans="1:8">
      <c r="A11" s="55"/>
      <c r="B11" s="59" t="s">
        <v>77</v>
      </c>
      <c r="C11" s="59" t="s">
        <v>78</v>
      </c>
      <c r="D11" s="59" t="s">
        <v>78</v>
      </c>
      <c r="E11" s="59" t="s">
        <v>66</v>
      </c>
      <c r="F11" s="60" t="s">
        <v>258</v>
      </c>
      <c r="G11" s="62">
        <v>8.81</v>
      </c>
      <c r="H11" s="69"/>
    </row>
    <row r="12" ht="19.9" customHeight="1" spans="1:8">
      <c r="A12" s="55"/>
      <c r="B12" s="59" t="s">
        <v>77</v>
      </c>
      <c r="C12" s="59" t="s">
        <v>78</v>
      </c>
      <c r="D12" s="59" t="s">
        <v>78</v>
      </c>
      <c r="E12" s="59" t="s">
        <v>66</v>
      </c>
      <c r="F12" s="60" t="s">
        <v>259</v>
      </c>
      <c r="G12" s="62">
        <v>1.25</v>
      </c>
      <c r="H12" s="69"/>
    </row>
    <row r="13" ht="19.9" customHeight="1" spans="1:8">
      <c r="A13" s="55"/>
      <c r="B13" s="59" t="s">
        <v>77</v>
      </c>
      <c r="C13" s="59" t="s">
        <v>78</v>
      </c>
      <c r="D13" s="59" t="s">
        <v>78</v>
      </c>
      <c r="E13" s="59" t="s">
        <v>66</v>
      </c>
      <c r="F13" s="60" t="s">
        <v>260</v>
      </c>
      <c r="G13" s="62">
        <v>10</v>
      </c>
      <c r="H13" s="69"/>
    </row>
    <row r="14" ht="19.9" customHeight="1" spans="2:8">
      <c r="B14" s="59"/>
      <c r="C14" s="59"/>
      <c r="D14" s="59"/>
      <c r="E14" s="59"/>
      <c r="F14" s="60" t="s">
        <v>81</v>
      </c>
      <c r="G14" s="61">
        <v>3.21</v>
      </c>
      <c r="H14" s="69"/>
    </row>
    <row r="15" ht="19.9" customHeight="1" spans="1:8">
      <c r="A15" s="55"/>
      <c r="B15" s="59" t="s">
        <v>77</v>
      </c>
      <c r="C15" s="59" t="s">
        <v>78</v>
      </c>
      <c r="D15" s="59" t="s">
        <v>80</v>
      </c>
      <c r="E15" s="59" t="s">
        <v>66</v>
      </c>
      <c r="F15" s="60" t="s">
        <v>259</v>
      </c>
      <c r="G15" s="62">
        <v>3.21</v>
      </c>
      <c r="H15" s="69"/>
    </row>
    <row r="16" ht="8.5" customHeight="1" spans="1:8">
      <c r="A16" s="63"/>
      <c r="B16" s="64"/>
      <c r="C16" s="64"/>
      <c r="D16" s="64"/>
      <c r="E16" s="64"/>
      <c r="F16" s="63"/>
      <c r="G16" s="63"/>
      <c r="H16" s="71"/>
    </row>
  </sheetData>
  <mergeCells count="8">
    <mergeCell ref="B1:D1"/>
    <mergeCell ref="B2:G2"/>
    <mergeCell ref="B3:F3"/>
    <mergeCell ref="B4:D4"/>
    <mergeCell ref="A10:A13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47"/>
      <c r="B1" s="48"/>
      <c r="C1" s="28"/>
      <c r="D1" s="49"/>
      <c r="E1" s="49"/>
      <c r="F1" s="49"/>
      <c r="G1" s="49"/>
      <c r="H1" s="49"/>
      <c r="I1" s="65" t="s">
        <v>261</v>
      </c>
      <c r="J1" s="53"/>
    </row>
    <row r="2" ht="19.9" customHeight="1" spans="1:10">
      <c r="A2" s="47"/>
      <c r="B2" s="50" t="s">
        <v>262</v>
      </c>
      <c r="C2" s="50"/>
      <c r="D2" s="50"/>
      <c r="E2" s="50"/>
      <c r="F2" s="50"/>
      <c r="G2" s="50"/>
      <c r="H2" s="50"/>
      <c r="I2" s="50"/>
      <c r="J2" s="53" t="s">
        <v>2</v>
      </c>
    </row>
    <row r="3" ht="17.05" customHeight="1" spans="1:10">
      <c r="A3" s="51"/>
      <c r="B3" s="52" t="s">
        <v>4</v>
      </c>
      <c r="C3" s="52"/>
      <c r="D3" s="66"/>
      <c r="E3" s="66"/>
      <c r="F3" s="66"/>
      <c r="G3" s="66"/>
      <c r="H3" s="66"/>
      <c r="I3" s="66" t="s">
        <v>5</v>
      </c>
      <c r="J3" s="67"/>
    </row>
    <row r="4" ht="21.35" customHeight="1" spans="1:10">
      <c r="A4" s="53"/>
      <c r="B4" s="54" t="s">
        <v>263</v>
      </c>
      <c r="C4" s="54" t="s">
        <v>64</v>
      </c>
      <c r="D4" s="54" t="s">
        <v>264</v>
      </c>
      <c r="E4" s="54"/>
      <c r="F4" s="54"/>
      <c r="G4" s="54"/>
      <c r="H4" s="54"/>
      <c r="I4" s="54"/>
      <c r="J4" s="68"/>
    </row>
    <row r="5" ht="21.35" customHeight="1" spans="1:10">
      <c r="A5" s="55"/>
      <c r="B5" s="54"/>
      <c r="C5" s="54"/>
      <c r="D5" s="54" t="s">
        <v>52</v>
      </c>
      <c r="E5" s="9" t="s">
        <v>265</v>
      </c>
      <c r="F5" s="54" t="s">
        <v>266</v>
      </c>
      <c r="G5" s="54"/>
      <c r="H5" s="54"/>
      <c r="I5" s="54" t="s">
        <v>267</v>
      </c>
      <c r="J5" s="68"/>
    </row>
    <row r="6" ht="21.35" customHeight="1" spans="1:10">
      <c r="A6" s="55"/>
      <c r="B6" s="54"/>
      <c r="C6" s="54"/>
      <c r="D6" s="54"/>
      <c r="E6" s="9"/>
      <c r="F6" s="54" t="s">
        <v>144</v>
      </c>
      <c r="G6" s="54" t="s">
        <v>268</v>
      </c>
      <c r="H6" s="54" t="s">
        <v>269</v>
      </c>
      <c r="I6" s="54"/>
      <c r="J6" s="69"/>
    </row>
    <row r="7" ht="19.9" customHeight="1" spans="1:10">
      <c r="A7" s="56"/>
      <c r="B7" s="57"/>
      <c r="C7" s="57" t="s">
        <v>65</v>
      </c>
      <c r="D7" s="58"/>
      <c r="E7" s="58"/>
      <c r="F7" s="58"/>
      <c r="G7" s="58"/>
      <c r="H7" s="58"/>
      <c r="I7" s="58"/>
      <c r="J7" s="70"/>
    </row>
    <row r="8" ht="19.9" customHeight="1" spans="1:10">
      <c r="A8" s="55"/>
      <c r="B8" s="59"/>
      <c r="C8" s="60" t="s">
        <v>22</v>
      </c>
      <c r="D8" s="61"/>
      <c r="E8" s="61"/>
      <c r="F8" s="61"/>
      <c r="G8" s="61"/>
      <c r="H8" s="61"/>
      <c r="I8" s="61"/>
      <c r="J8" s="68"/>
    </row>
    <row r="9" ht="19.9" customHeight="1" spans="1:10">
      <c r="A9" s="55"/>
      <c r="B9" s="59" t="s">
        <v>66</v>
      </c>
      <c r="C9" s="60" t="s">
        <v>145</v>
      </c>
      <c r="D9" s="62"/>
      <c r="E9" s="62"/>
      <c r="F9" s="62"/>
      <c r="G9" s="62"/>
      <c r="H9" s="62"/>
      <c r="I9" s="62"/>
      <c r="J9" s="68"/>
    </row>
    <row r="10" ht="8.5" customHeight="1" spans="1:10">
      <c r="A10" s="63"/>
      <c r="B10" s="63"/>
      <c r="C10" s="63"/>
      <c r="D10" s="63"/>
      <c r="E10" s="63"/>
      <c r="F10" s="63"/>
      <c r="G10" s="63"/>
      <c r="H10" s="63"/>
      <c r="I10" s="63"/>
      <c r="J10" s="71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7"/>
      <c r="B1" s="48"/>
      <c r="C1" s="48"/>
      <c r="D1" s="48"/>
      <c r="E1" s="28"/>
      <c r="F1" s="28"/>
      <c r="G1" s="49"/>
      <c r="H1" s="49"/>
      <c r="I1" s="65" t="s">
        <v>270</v>
      </c>
      <c r="J1" s="53"/>
    </row>
    <row r="2" ht="19.9" customHeight="1" spans="1:10">
      <c r="A2" s="47"/>
      <c r="B2" s="50" t="s">
        <v>271</v>
      </c>
      <c r="C2" s="50"/>
      <c r="D2" s="50"/>
      <c r="E2" s="50"/>
      <c r="F2" s="50"/>
      <c r="G2" s="50"/>
      <c r="H2" s="50"/>
      <c r="I2" s="50"/>
      <c r="J2" s="53" t="s">
        <v>2</v>
      </c>
    </row>
    <row r="3" ht="17.05" customHeight="1" spans="1:10">
      <c r="A3" s="51"/>
      <c r="B3" s="52" t="s">
        <v>4</v>
      </c>
      <c r="C3" s="52"/>
      <c r="D3" s="52"/>
      <c r="E3" s="52"/>
      <c r="F3" s="52"/>
      <c r="G3" s="51"/>
      <c r="H3" s="51"/>
      <c r="I3" s="66" t="s">
        <v>5</v>
      </c>
      <c r="J3" s="67"/>
    </row>
    <row r="4" ht="21.35" customHeight="1" spans="1:10">
      <c r="A4" s="53"/>
      <c r="B4" s="54" t="s">
        <v>8</v>
      </c>
      <c r="C4" s="54"/>
      <c r="D4" s="54"/>
      <c r="E4" s="54"/>
      <c r="F4" s="54"/>
      <c r="G4" s="54" t="s">
        <v>272</v>
      </c>
      <c r="H4" s="54"/>
      <c r="I4" s="54"/>
      <c r="J4" s="68"/>
    </row>
    <row r="5" ht="21.35" customHeight="1" spans="1:10">
      <c r="A5" s="55"/>
      <c r="B5" s="54" t="s">
        <v>72</v>
      </c>
      <c r="C5" s="54"/>
      <c r="D5" s="54"/>
      <c r="E5" s="54" t="s">
        <v>63</v>
      </c>
      <c r="F5" s="54" t="s">
        <v>64</v>
      </c>
      <c r="G5" s="54" t="s">
        <v>52</v>
      </c>
      <c r="H5" s="54" t="s">
        <v>70</v>
      </c>
      <c r="I5" s="54" t="s">
        <v>71</v>
      </c>
      <c r="J5" s="68"/>
    </row>
    <row r="6" ht="21.35" customHeight="1" spans="1:10">
      <c r="A6" s="55"/>
      <c r="B6" s="54" t="s">
        <v>73</v>
      </c>
      <c r="C6" s="54" t="s">
        <v>74</v>
      </c>
      <c r="D6" s="54" t="s">
        <v>75</v>
      </c>
      <c r="E6" s="54"/>
      <c r="F6" s="54"/>
      <c r="G6" s="54"/>
      <c r="H6" s="54"/>
      <c r="I6" s="54"/>
      <c r="J6" s="69"/>
    </row>
    <row r="7" ht="19.9" customHeight="1" spans="1:10">
      <c r="A7" s="56"/>
      <c r="B7" s="57"/>
      <c r="C7" s="57"/>
      <c r="D7" s="57"/>
      <c r="E7" s="57"/>
      <c r="F7" s="57" t="s">
        <v>65</v>
      </c>
      <c r="G7" s="58"/>
      <c r="H7" s="58"/>
      <c r="I7" s="58"/>
      <c r="J7" s="70"/>
    </row>
    <row r="8" ht="19.9" customHeight="1" spans="1:10">
      <c r="A8" s="55"/>
      <c r="B8" s="59"/>
      <c r="C8" s="59"/>
      <c r="D8" s="59"/>
      <c r="E8" s="59"/>
      <c r="F8" s="60" t="s">
        <v>22</v>
      </c>
      <c r="G8" s="61"/>
      <c r="H8" s="61"/>
      <c r="I8" s="61"/>
      <c r="J8" s="68"/>
    </row>
    <row r="9" ht="19.9" customHeight="1" spans="1:10">
      <c r="A9" s="55"/>
      <c r="B9" s="59"/>
      <c r="C9" s="59"/>
      <c r="D9" s="59"/>
      <c r="E9" s="59"/>
      <c r="F9" s="60" t="s">
        <v>22</v>
      </c>
      <c r="G9" s="61"/>
      <c r="H9" s="61"/>
      <c r="I9" s="61"/>
      <c r="J9" s="68"/>
    </row>
    <row r="10" ht="19.9" customHeight="1" spans="1:10">
      <c r="A10" s="55"/>
      <c r="B10" s="59"/>
      <c r="C10" s="59"/>
      <c r="D10" s="59"/>
      <c r="E10" s="59"/>
      <c r="F10" s="60" t="s">
        <v>112</v>
      </c>
      <c r="G10" s="61"/>
      <c r="H10" s="62"/>
      <c r="I10" s="62"/>
      <c r="J10" s="69"/>
    </row>
    <row r="11" ht="8.5" customHeight="1" spans="1:10">
      <c r="A11" s="63"/>
      <c r="B11" s="64"/>
      <c r="C11" s="64"/>
      <c r="D11" s="64"/>
      <c r="E11" s="64"/>
      <c r="F11" s="63"/>
      <c r="G11" s="63"/>
      <c r="H11" s="63"/>
      <c r="I11" s="63"/>
      <c r="J11" s="71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47"/>
      <c r="B1" s="48"/>
      <c r="C1" s="28"/>
      <c r="D1" s="49"/>
      <c r="E1" s="49"/>
      <c r="F1" s="49"/>
      <c r="G1" s="49"/>
      <c r="H1" s="49"/>
      <c r="I1" s="65" t="s">
        <v>273</v>
      </c>
      <c r="J1" s="53"/>
    </row>
    <row r="2" ht="19.9" customHeight="1" spans="1:10">
      <c r="A2" s="47"/>
      <c r="B2" s="50" t="s">
        <v>274</v>
      </c>
      <c r="C2" s="50"/>
      <c r="D2" s="50"/>
      <c r="E2" s="50"/>
      <c r="F2" s="50"/>
      <c r="G2" s="50"/>
      <c r="H2" s="50"/>
      <c r="I2" s="50"/>
      <c r="J2" s="53" t="s">
        <v>2</v>
      </c>
    </row>
    <row r="3" ht="17.05" customHeight="1" spans="1:10">
      <c r="A3" s="51"/>
      <c r="B3" s="52" t="s">
        <v>4</v>
      </c>
      <c r="C3" s="52"/>
      <c r="D3" s="66"/>
      <c r="E3" s="66"/>
      <c r="F3" s="66"/>
      <c r="G3" s="66"/>
      <c r="H3" s="66"/>
      <c r="I3" s="66" t="s">
        <v>5</v>
      </c>
      <c r="J3" s="67"/>
    </row>
    <row r="4" ht="21.35" customHeight="1" spans="1:10">
      <c r="A4" s="53"/>
      <c r="B4" s="54" t="s">
        <v>263</v>
      </c>
      <c r="C4" s="54" t="s">
        <v>64</v>
      </c>
      <c r="D4" s="54" t="s">
        <v>264</v>
      </c>
      <c r="E4" s="54"/>
      <c r="F4" s="54"/>
      <c r="G4" s="54"/>
      <c r="H4" s="54"/>
      <c r="I4" s="54"/>
      <c r="J4" s="68"/>
    </row>
    <row r="5" ht="21.35" customHeight="1" spans="1:10">
      <c r="A5" s="55"/>
      <c r="B5" s="54"/>
      <c r="C5" s="54"/>
      <c r="D5" s="54" t="s">
        <v>52</v>
      </c>
      <c r="E5" s="9" t="s">
        <v>265</v>
      </c>
      <c r="F5" s="54" t="s">
        <v>266</v>
      </c>
      <c r="G5" s="54"/>
      <c r="H5" s="54"/>
      <c r="I5" s="54" t="s">
        <v>267</v>
      </c>
      <c r="J5" s="68"/>
    </row>
    <row r="6" ht="21.35" customHeight="1" spans="1:10">
      <c r="A6" s="55"/>
      <c r="B6" s="54"/>
      <c r="C6" s="54"/>
      <c r="D6" s="54"/>
      <c r="E6" s="9"/>
      <c r="F6" s="54" t="s">
        <v>144</v>
      </c>
      <c r="G6" s="54" t="s">
        <v>268</v>
      </c>
      <c r="H6" s="54" t="s">
        <v>269</v>
      </c>
      <c r="I6" s="54"/>
      <c r="J6" s="69"/>
    </row>
    <row r="7" ht="19.9" customHeight="1" spans="1:10">
      <c r="A7" s="56"/>
      <c r="B7" s="57"/>
      <c r="C7" s="57" t="s">
        <v>65</v>
      </c>
      <c r="D7" s="58"/>
      <c r="E7" s="58"/>
      <c r="F7" s="58"/>
      <c r="G7" s="58"/>
      <c r="H7" s="58"/>
      <c r="I7" s="58"/>
      <c r="J7" s="70"/>
    </row>
    <row r="8" ht="19.9" customHeight="1" spans="1:10">
      <c r="A8" s="55"/>
      <c r="B8" s="59"/>
      <c r="C8" s="60" t="s">
        <v>22</v>
      </c>
      <c r="D8" s="61"/>
      <c r="E8" s="61"/>
      <c r="F8" s="61"/>
      <c r="G8" s="61"/>
      <c r="H8" s="61"/>
      <c r="I8" s="61"/>
      <c r="J8" s="68"/>
    </row>
    <row r="9" ht="19.9" customHeight="1" spans="1:10">
      <c r="A9" s="55"/>
      <c r="B9" s="59"/>
      <c r="C9" s="60" t="s">
        <v>112</v>
      </c>
      <c r="D9" s="62"/>
      <c r="E9" s="62"/>
      <c r="F9" s="62"/>
      <c r="G9" s="62"/>
      <c r="H9" s="62"/>
      <c r="I9" s="62"/>
      <c r="J9" s="68"/>
    </row>
    <row r="10" ht="8.5" customHeight="1" spans="1:10">
      <c r="A10" s="63"/>
      <c r="B10" s="63"/>
      <c r="C10" s="63"/>
      <c r="D10" s="63"/>
      <c r="E10" s="63"/>
      <c r="F10" s="63"/>
      <c r="G10" s="63"/>
      <c r="H10" s="63"/>
      <c r="I10" s="63"/>
      <c r="J10" s="71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7"/>
      <c r="B1" s="48"/>
      <c r="C1" s="48"/>
      <c r="D1" s="48"/>
      <c r="E1" s="28"/>
      <c r="F1" s="28"/>
      <c r="G1" s="49"/>
      <c r="H1" s="49"/>
      <c r="I1" s="65" t="s">
        <v>275</v>
      </c>
      <c r="J1" s="53"/>
    </row>
    <row r="2" ht="19.9" customHeight="1" spans="1:10">
      <c r="A2" s="47"/>
      <c r="B2" s="50" t="s">
        <v>276</v>
      </c>
      <c r="C2" s="50"/>
      <c r="D2" s="50"/>
      <c r="E2" s="50"/>
      <c r="F2" s="50"/>
      <c r="G2" s="50"/>
      <c r="H2" s="50"/>
      <c r="I2" s="50"/>
      <c r="J2" s="53" t="s">
        <v>2</v>
      </c>
    </row>
    <row r="3" ht="17.05" customHeight="1" spans="1:10">
      <c r="A3" s="51"/>
      <c r="B3" s="52" t="s">
        <v>4</v>
      </c>
      <c r="C3" s="52"/>
      <c r="D3" s="52"/>
      <c r="E3" s="52"/>
      <c r="F3" s="52"/>
      <c r="G3" s="51"/>
      <c r="H3" s="51"/>
      <c r="I3" s="66" t="s">
        <v>5</v>
      </c>
      <c r="J3" s="67"/>
    </row>
    <row r="4" ht="21.35" customHeight="1" spans="1:10">
      <c r="A4" s="53"/>
      <c r="B4" s="54" t="s">
        <v>8</v>
      </c>
      <c r="C4" s="54"/>
      <c r="D4" s="54"/>
      <c r="E4" s="54"/>
      <c r="F4" s="54"/>
      <c r="G4" s="54" t="s">
        <v>277</v>
      </c>
      <c r="H4" s="54"/>
      <c r="I4" s="54"/>
      <c r="J4" s="68"/>
    </row>
    <row r="5" ht="21.35" customHeight="1" spans="1:10">
      <c r="A5" s="55"/>
      <c r="B5" s="54" t="s">
        <v>72</v>
      </c>
      <c r="C5" s="54"/>
      <c r="D5" s="54"/>
      <c r="E5" s="54" t="s">
        <v>63</v>
      </c>
      <c r="F5" s="54" t="s">
        <v>64</v>
      </c>
      <c r="G5" s="54" t="s">
        <v>52</v>
      </c>
      <c r="H5" s="54" t="s">
        <v>70</v>
      </c>
      <c r="I5" s="54" t="s">
        <v>71</v>
      </c>
      <c r="J5" s="68"/>
    </row>
    <row r="6" ht="21.35" customHeight="1" spans="1:10">
      <c r="A6" s="55"/>
      <c r="B6" s="54" t="s">
        <v>73</v>
      </c>
      <c r="C6" s="54" t="s">
        <v>74</v>
      </c>
      <c r="D6" s="54" t="s">
        <v>75</v>
      </c>
      <c r="E6" s="54"/>
      <c r="F6" s="54"/>
      <c r="G6" s="54"/>
      <c r="H6" s="54"/>
      <c r="I6" s="54"/>
      <c r="J6" s="69"/>
    </row>
    <row r="7" ht="19.9" customHeight="1" spans="1:10">
      <c r="A7" s="56"/>
      <c r="B7" s="57"/>
      <c r="C7" s="57"/>
      <c r="D7" s="57"/>
      <c r="E7" s="57"/>
      <c r="F7" s="57" t="s">
        <v>65</v>
      </c>
      <c r="G7" s="58"/>
      <c r="H7" s="58"/>
      <c r="I7" s="58"/>
      <c r="J7" s="70"/>
    </row>
    <row r="8" ht="19.9" customHeight="1" spans="1:10">
      <c r="A8" s="55"/>
      <c r="B8" s="59"/>
      <c r="C8" s="59"/>
      <c r="D8" s="59"/>
      <c r="E8" s="59"/>
      <c r="F8" s="60" t="s">
        <v>22</v>
      </c>
      <c r="G8" s="61"/>
      <c r="H8" s="61"/>
      <c r="I8" s="61"/>
      <c r="J8" s="68"/>
    </row>
    <row r="9" ht="19.9" customHeight="1" spans="1:10">
      <c r="A9" s="55"/>
      <c r="B9" s="59"/>
      <c r="C9" s="59"/>
      <c r="D9" s="59"/>
      <c r="E9" s="59"/>
      <c r="F9" s="60" t="s">
        <v>22</v>
      </c>
      <c r="G9" s="61"/>
      <c r="H9" s="61"/>
      <c r="I9" s="61"/>
      <c r="J9" s="68"/>
    </row>
    <row r="10" ht="19.9" customHeight="1" spans="1:10">
      <c r="A10" s="55"/>
      <c r="B10" s="59"/>
      <c r="C10" s="59"/>
      <c r="D10" s="59"/>
      <c r="E10" s="59"/>
      <c r="F10" s="60" t="s">
        <v>112</v>
      </c>
      <c r="G10" s="61"/>
      <c r="H10" s="62"/>
      <c r="I10" s="62"/>
      <c r="J10" s="69"/>
    </row>
    <row r="11" ht="8.5" customHeight="1" spans="1:10">
      <c r="A11" s="63"/>
      <c r="B11" s="64"/>
      <c r="C11" s="64"/>
      <c r="D11" s="64"/>
      <c r="E11" s="64"/>
      <c r="F11" s="63"/>
      <c r="G11" s="63"/>
      <c r="H11" s="63"/>
      <c r="I11" s="63"/>
      <c r="J11" s="71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tabSelected="1" topLeftCell="A24" workbookViewId="0">
      <selection activeCell="H40" sqref="H40"/>
    </sheetView>
  </sheetViews>
  <sheetFormatPr defaultColWidth="9" defaultRowHeight="13.5"/>
  <sheetData>
    <row r="1" spans="1:13">
      <c r="A1" s="37"/>
      <c r="D1" s="38"/>
      <c r="E1" s="38"/>
      <c r="F1" s="38"/>
      <c r="G1" s="39"/>
      <c r="H1" s="38"/>
      <c r="I1" s="39"/>
      <c r="J1" s="39"/>
      <c r="K1" s="39"/>
      <c r="L1" s="39"/>
      <c r="M1" s="38"/>
    </row>
    <row r="2" ht="19.5" spans="1:13">
      <c r="A2" s="37"/>
      <c r="B2" s="40" t="s">
        <v>278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1:13">
      <c r="A3" s="37"/>
      <c r="B3" s="41"/>
      <c r="C3" s="41"/>
      <c r="D3" s="41"/>
      <c r="E3" s="41"/>
      <c r="F3" s="41"/>
      <c r="G3" s="41"/>
      <c r="H3" s="41"/>
      <c r="I3" s="41"/>
      <c r="J3" s="41"/>
      <c r="K3" s="46" t="s">
        <v>5</v>
      </c>
      <c r="L3" s="46"/>
      <c r="M3" s="46"/>
    </row>
    <row r="4" spans="1:13">
      <c r="A4" s="37"/>
      <c r="B4" s="42" t="s">
        <v>279</v>
      </c>
      <c r="C4" s="42" t="s">
        <v>280</v>
      </c>
      <c r="D4" s="42" t="s">
        <v>9</v>
      </c>
      <c r="E4" s="42" t="s">
        <v>281</v>
      </c>
      <c r="F4" s="42" t="s">
        <v>282</v>
      </c>
      <c r="G4" s="42" t="s">
        <v>283</v>
      </c>
      <c r="H4" s="42" t="s">
        <v>284</v>
      </c>
      <c r="I4" s="42" t="s">
        <v>285</v>
      </c>
      <c r="J4" s="42" t="s">
        <v>286</v>
      </c>
      <c r="K4" s="42" t="s">
        <v>287</v>
      </c>
      <c r="L4" s="42" t="s">
        <v>288</v>
      </c>
      <c r="M4" s="42" t="s">
        <v>289</v>
      </c>
    </row>
    <row r="5" ht="23.25" spans="2:13">
      <c r="B5" s="43" t="s">
        <v>290</v>
      </c>
      <c r="C5" s="44"/>
      <c r="D5" s="45">
        <v>248.48</v>
      </c>
      <c r="E5" s="44"/>
      <c r="F5" s="44"/>
      <c r="G5" s="44"/>
      <c r="H5" s="44"/>
      <c r="I5" s="44"/>
      <c r="J5" s="44"/>
      <c r="K5" s="44"/>
      <c r="L5" s="44"/>
      <c r="M5" s="44"/>
    </row>
    <row r="6" ht="90" spans="1:13">
      <c r="A6" s="37"/>
      <c r="B6" s="43" t="s">
        <v>291</v>
      </c>
      <c r="C6" s="43" t="s">
        <v>292</v>
      </c>
      <c r="D6" s="45">
        <v>18.56</v>
      </c>
      <c r="E6" s="43" t="s">
        <v>293</v>
      </c>
      <c r="F6" s="43" t="s">
        <v>294</v>
      </c>
      <c r="G6" s="43" t="s">
        <v>295</v>
      </c>
      <c r="H6" s="43" t="s">
        <v>296</v>
      </c>
      <c r="I6" s="43" t="s">
        <v>297</v>
      </c>
      <c r="J6" s="43" t="s">
        <v>298</v>
      </c>
      <c r="K6" s="43" t="s">
        <v>299</v>
      </c>
      <c r="L6" s="43" t="s">
        <v>300</v>
      </c>
      <c r="M6" s="43" t="s">
        <v>301</v>
      </c>
    </row>
    <row r="7" ht="69" spans="1:13">
      <c r="A7" s="37"/>
      <c r="B7" s="43"/>
      <c r="C7" s="43"/>
      <c r="D7" s="45"/>
      <c r="E7" s="43"/>
      <c r="F7" s="43" t="s">
        <v>302</v>
      </c>
      <c r="G7" s="43" t="s">
        <v>303</v>
      </c>
      <c r="H7" s="43" t="s">
        <v>304</v>
      </c>
      <c r="I7" s="43" t="s">
        <v>297</v>
      </c>
      <c r="J7" s="43" t="s">
        <v>305</v>
      </c>
      <c r="K7" s="43" t="s">
        <v>299</v>
      </c>
      <c r="L7" s="43" t="s">
        <v>306</v>
      </c>
      <c r="M7" s="43" t="s">
        <v>301</v>
      </c>
    </row>
    <row r="8" ht="22.5" spans="1:13">
      <c r="A8" s="37"/>
      <c r="B8" s="43"/>
      <c r="C8" s="43"/>
      <c r="D8" s="45"/>
      <c r="E8" s="43"/>
      <c r="F8" s="43" t="s">
        <v>294</v>
      </c>
      <c r="G8" s="43" t="s">
        <v>307</v>
      </c>
      <c r="H8" s="43" t="s">
        <v>308</v>
      </c>
      <c r="I8" s="43" t="s">
        <v>309</v>
      </c>
      <c r="J8" s="43" t="s">
        <v>298</v>
      </c>
      <c r="K8" s="43" t="s">
        <v>299</v>
      </c>
      <c r="L8" s="43" t="s">
        <v>300</v>
      </c>
      <c r="M8" s="43" t="s">
        <v>310</v>
      </c>
    </row>
    <row r="9" ht="22.5" spans="1:13">
      <c r="A9" s="37"/>
      <c r="B9" s="43"/>
      <c r="C9" s="43"/>
      <c r="D9" s="45"/>
      <c r="E9" s="43"/>
      <c r="F9" s="43" t="s">
        <v>302</v>
      </c>
      <c r="G9" s="43" t="s">
        <v>311</v>
      </c>
      <c r="H9" s="43" t="s">
        <v>312</v>
      </c>
      <c r="I9" s="43" t="s">
        <v>297</v>
      </c>
      <c r="J9" s="43" t="s">
        <v>305</v>
      </c>
      <c r="K9" s="43" t="s">
        <v>313</v>
      </c>
      <c r="L9" s="43" t="s">
        <v>300</v>
      </c>
      <c r="M9" s="43" t="s">
        <v>301</v>
      </c>
    </row>
    <row r="10" ht="90" spans="1:13">
      <c r="A10" s="37"/>
      <c r="B10" s="43"/>
      <c r="C10" s="43" t="s">
        <v>314</v>
      </c>
      <c r="D10" s="45">
        <v>10.14</v>
      </c>
      <c r="E10" s="43" t="s">
        <v>293</v>
      </c>
      <c r="F10" s="43" t="s">
        <v>294</v>
      </c>
      <c r="G10" s="43" t="s">
        <v>295</v>
      </c>
      <c r="H10" s="43" t="s">
        <v>296</v>
      </c>
      <c r="I10" s="43" t="s">
        <v>297</v>
      </c>
      <c r="J10" s="43" t="s">
        <v>298</v>
      </c>
      <c r="K10" s="43" t="s">
        <v>299</v>
      </c>
      <c r="L10" s="43" t="s">
        <v>300</v>
      </c>
      <c r="M10" s="43" t="s">
        <v>301</v>
      </c>
    </row>
    <row r="11" ht="69" spans="1:13">
      <c r="A11" s="37"/>
      <c r="B11" s="43"/>
      <c r="C11" s="43"/>
      <c r="D11" s="45"/>
      <c r="E11" s="43"/>
      <c r="F11" s="43" t="s">
        <v>302</v>
      </c>
      <c r="G11" s="43" t="s">
        <v>303</v>
      </c>
      <c r="H11" s="43" t="s">
        <v>304</v>
      </c>
      <c r="I11" s="43" t="s">
        <v>297</v>
      </c>
      <c r="J11" s="43" t="s">
        <v>305</v>
      </c>
      <c r="K11" s="43" t="s">
        <v>299</v>
      </c>
      <c r="L11" s="43" t="s">
        <v>306</v>
      </c>
      <c r="M11" s="43" t="s">
        <v>301</v>
      </c>
    </row>
    <row r="12" ht="22.5" spans="1:13">
      <c r="A12" s="37"/>
      <c r="B12" s="43"/>
      <c r="C12" s="43"/>
      <c r="D12" s="45"/>
      <c r="E12" s="43"/>
      <c r="F12" s="43" t="s">
        <v>302</v>
      </c>
      <c r="G12" s="43" t="s">
        <v>311</v>
      </c>
      <c r="H12" s="43" t="s">
        <v>312</v>
      </c>
      <c r="I12" s="43" t="s">
        <v>297</v>
      </c>
      <c r="J12" s="43" t="s">
        <v>305</v>
      </c>
      <c r="K12" s="43" t="s">
        <v>313</v>
      </c>
      <c r="L12" s="43" t="s">
        <v>300</v>
      </c>
      <c r="M12" s="43" t="s">
        <v>301</v>
      </c>
    </row>
    <row r="13" ht="22.5" spans="1:13">
      <c r="A13" s="37"/>
      <c r="B13" s="43"/>
      <c r="C13" s="43"/>
      <c r="D13" s="45"/>
      <c r="E13" s="43"/>
      <c r="F13" s="43" t="s">
        <v>294</v>
      </c>
      <c r="G13" s="43" t="s">
        <v>307</v>
      </c>
      <c r="H13" s="43" t="s">
        <v>308</v>
      </c>
      <c r="I13" s="43" t="s">
        <v>309</v>
      </c>
      <c r="J13" s="43" t="s">
        <v>298</v>
      </c>
      <c r="K13" s="43" t="s">
        <v>299</v>
      </c>
      <c r="L13" s="43" t="s">
        <v>300</v>
      </c>
      <c r="M13" s="43" t="s">
        <v>310</v>
      </c>
    </row>
    <row r="14" ht="22.5" spans="1:13">
      <c r="A14" s="37"/>
      <c r="B14" s="43"/>
      <c r="C14" s="43" t="s">
        <v>315</v>
      </c>
      <c r="D14" s="45">
        <v>43.68</v>
      </c>
      <c r="E14" s="43" t="s">
        <v>316</v>
      </c>
      <c r="F14" s="43" t="s">
        <v>302</v>
      </c>
      <c r="G14" s="43" t="s">
        <v>317</v>
      </c>
      <c r="H14" s="43" t="s">
        <v>318</v>
      </c>
      <c r="I14" s="43" t="s">
        <v>297</v>
      </c>
      <c r="J14" s="43" t="s">
        <v>319</v>
      </c>
      <c r="K14" s="43" t="s">
        <v>320</v>
      </c>
      <c r="L14" s="43" t="s">
        <v>300</v>
      </c>
      <c r="M14" s="43" t="s">
        <v>301</v>
      </c>
    </row>
    <row r="15" ht="22.5" spans="1:13">
      <c r="A15" s="37"/>
      <c r="B15" s="43"/>
      <c r="C15" s="43"/>
      <c r="D15" s="45"/>
      <c r="E15" s="43"/>
      <c r="F15" s="43" t="s">
        <v>302</v>
      </c>
      <c r="G15" s="43" t="s">
        <v>303</v>
      </c>
      <c r="H15" s="43" t="s">
        <v>321</v>
      </c>
      <c r="I15" s="43" t="s">
        <v>322</v>
      </c>
      <c r="J15" s="43" t="s">
        <v>323</v>
      </c>
      <c r="K15" s="43"/>
      <c r="L15" s="43" t="s">
        <v>300</v>
      </c>
      <c r="M15" s="43" t="s">
        <v>310</v>
      </c>
    </row>
    <row r="16" ht="22.5" spans="1:13">
      <c r="A16" s="37"/>
      <c r="B16" s="43"/>
      <c r="C16" s="43"/>
      <c r="D16" s="45"/>
      <c r="E16" s="43"/>
      <c r="F16" s="43" t="s">
        <v>294</v>
      </c>
      <c r="G16" s="43" t="s">
        <v>307</v>
      </c>
      <c r="H16" s="43" t="s">
        <v>324</v>
      </c>
      <c r="I16" s="43" t="s">
        <v>322</v>
      </c>
      <c r="J16" s="43" t="s">
        <v>323</v>
      </c>
      <c r="K16" s="43" t="s">
        <v>325</v>
      </c>
      <c r="L16" s="43" t="s">
        <v>300</v>
      </c>
      <c r="M16" s="43" t="s">
        <v>310</v>
      </c>
    </row>
    <row r="17" ht="22.5" spans="1:13">
      <c r="A17" s="37"/>
      <c r="B17" s="43"/>
      <c r="C17" s="43"/>
      <c r="D17" s="45"/>
      <c r="E17" s="43"/>
      <c r="F17" s="43" t="s">
        <v>326</v>
      </c>
      <c r="G17" s="43" t="s">
        <v>327</v>
      </c>
      <c r="H17" s="43" t="s">
        <v>328</v>
      </c>
      <c r="I17" s="43" t="s">
        <v>329</v>
      </c>
      <c r="J17" s="43" t="s">
        <v>330</v>
      </c>
      <c r="K17" s="43" t="s">
        <v>299</v>
      </c>
      <c r="L17" s="43" t="s">
        <v>331</v>
      </c>
      <c r="M17" s="43" t="s">
        <v>310</v>
      </c>
    </row>
    <row r="18" spans="1:13">
      <c r="A18" s="37"/>
      <c r="B18" s="43"/>
      <c r="C18" s="43"/>
      <c r="D18" s="45"/>
      <c r="E18" s="43"/>
      <c r="F18" s="43" t="s">
        <v>302</v>
      </c>
      <c r="G18" s="43" t="s">
        <v>311</v>
      </c>
      <c r="H18" s="43" t="s">
        <v>332</v>
      </c>
      <c r="I18" s="43" t="s">
        <v>309</v>
      </c>
      <c r="J18" s="43" t="s">
        <v>333</v>
      </c>
      <c r="K18" s="43" t="s">
        <v>325</v>
      </c>
      <c r="L18" s="43" t="s">
        <v>300</v>
      </c>
      <c r="M18" s="43" t="s">
        <v>310</v>
      </c>
    </row>
    <row r="19" ht="22.5" spans="1:13">
      <c r="A19" s="37"/>
      <c r="B19" s="43"/>
      <c r="C19" s="43" t="s">
        <v>334</v>
      </c>
      <c r="D19" s="45">
        <v>150</v>
      </c>
      <c r="E19" s="43" t="s">
        <v>335</v>
      </c>
      <c r="F19" s="43" t="s">
        <v>336</v>
      </c>
      <c r="G19" s="43" t="s">
        <v>337</v>
      </c>
      <c r="H19" s="43" t="s">
        <v>338</v>
      </c>
      <c r="I19" s="43" t="s">
        <v>297</v>
      </c>
      <c r="J19" s="43" t="s">
        <v>339</v>
      </c>
      <c r="K19" s="43" t="s">
        <v>340</v>
      </c>
      <c r="L19" s="43" t="s">
        <v>331</v>
      </c>
      <c r="M19" s="43"/>
    </row>
    <row r="20" spans="1:13">
      <c r="A20" s="37"/>
      <c r="B20" s="43"/>
      <c r="C20" s="43"/>
      <c r="D20" s="45"/>
      <c r="E20" s="43"/>
      <c r="F20" s="43" t="s">
        <v>302</v>
      </c>
      <c r="G20" s="43" t="s">
        <v>311</v>
      </c>
      <c r="H20" s="43" t="s">
        <v>341</v>
      </c>
      <c r="I20" s="43" t="s">
        <v>309</v>
      </c>
      <c r="J20" s="43" t="s">
        <v>342</v>
      </c>
      <c r="K20" s="43" t="s">
        <v>325</v>
      </c>
      <c r="L20" s="43" t="s">
        <v>331</v>
      </c>
      <c r="M20" s="43"/>
    </row>
    <row r="21" spans="1:13">
      <c r="A21" s="37"/>
      <c r="B21" s="43"/>
      <c r="C21" s="43"/>
      <c r="D21" s="45"/>
      <c r="E21" s="43"/>
      <c r="F21" s="43" t="s">
        <v>302</v>
      </c>
      <c r="G21" s="43" t="s">
        <v>317</v>
      </c>
      <c r="H21" s="43" t="s">
        <v>343</v>
      </c>
      <c r="I21" s="43" t="s">
        <v>309</v>
      </c>
      <c r="J21" s="43" t="s">
        <v>331</v>
      </c>
      <c r="K21" s="43" t="s">
        <v>344</v>
      </c>
      <c r="L21" s="43" t="s">
        <v>300</v>
      </c>
      <c r="M21" s="43"/>
    </row>
    <row r="22" ht="22.5" spans="1:13">
      <c r="A22" s="37"/>
      <c r="B22" s="43"/>
      <c r="C22" s="43"/>
      <c r="D22" s="45"/>
      <c r="E22" s="43"/>
      <c r="F22" s="43" t="s">
        <v>294</v>
      </c>
      <c r="G22" s="43" t="s">
        <v>345</v>
      </c>
      <c r="H22" s="43" t="s">
        <v>346</v>
      </c>
      <c r="I22" s="43" t="s">
        <v>329</v>
      </c>
      <c r="J22" s="43" t="s">
        <v>347</v>
      </c>
      <c r="K22" s="43" t="s">
        <v>299</v>
      </c>
      <c r="L22" s="43" t="s">
        <v>348</v>
      </c>
      <c r="M22" s="43"/>
    </row>
    <row r="23" spans="1:13">
      <c r="A23" s="37"/>
      <c r="B23" s="43"/>
      <c r="C23" s="43"/>
      <c r="D23" s="45"/>
      <c r="E23" s="43"/>
      <c r="F23" s="43" t="s">
        <v>302</v>
      </c>
      <c r="G23" s="43" t="s">
        <v>303</v>
      </c>
      <c r="H23" s="43" t="s">
        <v>349</v>
      </c>
      <c r="I23" s="43" t="s">
        <v>322</v>
      </c>
      <c r="J23" s="43" t="s">
        <v>350</v>
      </c>
      <c r="K23" s="43" t="s">
        <v>351</v>
      </c>
      <c r="L23" s="43" t="s">
        <v>348</v>
      </c>
      <c r="M23" s="43"/>
    </row>
    <row r="24" ht="22.5" spans="1:13">
      <c r="A24" s="37"/>
      <c r="B24" s="43"/>
      <c r="C24" s="43"/>
      <c r="D24" s="45"/>
      <c r="E24" s="43"/>
      <c r="F24" s="43" t="s">
        <v>326</v>
      </c>
      <c r="G24" s="43" t="s">
        <v>327</v>
      </c>
      <c r="H24" s="43" t="s">
        <v>352</v>
      </c>
      <c r="I24" s="43" t="s">
        <v>329</v>
      </c>
      <c r="J24" s="43" t="s">
        <v>330</v>
      </c>
      <c r="K24" s="43" t="s">
        <v>299</v>
      </c>
      <c r="L24" s="43" t="s">
        <v>305</v>
      </c>
      <c r="M24" s="43"/>
    </row>
    <row r="25" ht="22.5" spans="1:13">
      <c r="A25" s="37"/>
      <c r="B25" s="43"/>
      <c r="C25" s="43"/>
      <c r="D25" s="45"/>
      <c r="E25" s="43"/>
      <c r="F25" s="43" t="s">
        <v>294</v>
      </c>
      <c r="G25" s="43" t="s">
        <v>307</v>
      </c>
      <c r="H25" s="43" t="s">
        <v>353</v>
      </c>
      <c r="I25" s="43" t="s">
        <v>329</v>
      </c>
      <c r="J25" s="43" t="s">
        <v>330</v>
      </c>
      <c r="K25" s="43" t="s">
        <v>299</v>
      </c>
      <c r="L25" s="43" t="s">
        <v>331</v>
      </c>
      <c r="M25" s="43"/>
    </row>
    <row r="26" ht="22.5" spans="1:13">
      <c r="A26" s="37"/>
      <c r="B26" s="43"/>
      <c r="C26" s="43"/>
      <c r="D26" s="45"/>
      <c r="E26" s="43"/>
      <c r="F26" s="43" t="s">
        <v>326</v>
      </c>
      <c r="G26" s="43" t="s">
        <v>327</v>
      </c>
      <c r="H26" s="43" t="s">
        <v>354</v>
      </c>
      <c r="I26" s="43" t="s">
        <v>329</v>
      </c>
      <c r="J26" s="43" t="s">
        <v>355</v>
      </c>
      <c r="K26" s="43" t="s">
        <v>299</v>
      </c>
      <c r="L26" s="43" t="s">
        <v>305</v>
      </c>
      <c r="M26" s="43"/>
    </row>
    <row r="27" spans="1:13">
      <c r="A27" s="37"/>
      <c r="B27" s="43"/>
      <c r="C27" s="43" t="s">
        <v>356</v>
      </c>
      <c r="D27" s="45">
        <v>8.81</v>
      </c>
      <c r="E27" s="43" t="s">
        <v>357</v>
      </c>
      <c r="F27" s="43" t="s">
        <v>302</v>
      </c>
      <c r="G27" s="43" t="s">
        <v>317</v>
      </c>
      <c r="H27" s="43" t="s">
        <v>358</v>
      </c>
      <c r="I27" s="43" t="s">
        <v>309</v>
      </c>
      <c r="J27" s="43" t="s">
        <v>298</v>
      </c>
      <c r="K27" s="43" t="s">
        <v>299</v>
      </c>
      <c r="L27" s="43" t="s">
        <v>300</v>
      </c>
      <c r="M27" s="43"/>
    </row>
    <row r="28" ht="22.5" spans="1:13">
      <c r="A28" s="37"/>
      <c r="B28" s="43"/>
      <c r="C28" s="43"/>
      <c r="D28" s="45"/>
      <c r="E28" s="43"/>
      <c r="F28" s="43" t="s">
        <v>326</v>
      </c>
      <c r="G28" s="43" t="s">
        <v>327</v>
      </c>
      <c r="H28" s="43" t="s">
        <v>359</v>
      </c>
      <c r="I28" s="43" t="s">
        <v>329</v>
      </c>
      <c r="J28" s="43" t="s">
        <v>330</v>
      </c>
      <c r="K28" s="43" t="s">
        <v>299</v>
      </c>
      <c r="L28" s="43" t="s">
        <v>331</v>
      </c>
      <c r="M28" s="43"/>
    </row>
    <row r="29" ht="22.5" spans="1:13">
      <c r="A29" s="37"/>
      <c r="B29" s="43"/>
      <c r="C29" s="43"/>
      <c r="D29" s="45"/>
      <c r="E29" s="43"/>
      <c r="F29" s="43" t="s">
        <v>336</v>
      </c>
      <c r="G29" s="43" t="s">
        <v>337</v>
      </c>
      <c r="H29" s="43" t="s">
        <v>360</v>
      </c>
      <c r="I29" s="43" t="s">
        <v>309</v>
      </c>
      <c r="J29" s="43" t="s">
        <v>361</v>
      </c>
      <c r="K29" s="43" t="s">
        <v>362</v>
      </c>
      <c r="L29" s="43" t="s">
        <v>331</v>
      </c>
      <c r="M29" s="43"/>
    </row>
    <row r="30" ht="22.5" spans="1:13">
      <c r="A30" s="37"/>
      <c r="B30" s="43"/>
      <c r="C30" s="43"/>
      <c r="D30" s="45"/>
      <c r="E30" s="43"/>
      <c r="F30" s="43" t="s">
        <v>302</v>
      </c>
      <c r="G30" s="43" t="s">
        <v>303</v>
      </c>
      <c r="H30" s="43" t="s">
        <v>363</v>
      </c>
      <c r="I30" s="43" t="s">
        <v>329</v>
      </c>
      <c r="J30" s="43" t="s">
        <v>298</v>
      </c>
      <c r="K30" s="43" t="s">
        <v>299</v>
      </c>
      <c r="L30" s="43" t="s">
        <v>331</v>
      </c>
      <c r="M30" s="43"/>
    </row>
    <row r="31" ht="22.5" spans="1:13">
      <c r="A31" s="37"/>
      <c r="B31" s="43"/>
      <c r="C31" s="43"/>
      <c r="D31" s="45"/>
      <c r="E31" s="43"/>
      <c r="F31" s="43" t="s">
        <v>294</v>
      </c>
      <c r="G31" s="43" t="s">
        <v>345</v>
      </c>
      <c r="H31" s="43" t="s">
        <v>364</v>
      </c>
      <c r="I31" s="43" t="s">
        <v>322</v>
      </c>
      <c r="J31" s="43" t="s">
        <v>365</v>
      </c>
      <c r="K31" s="43"/>
      <c r="L31" s="43" t="s">
        <v>300</v>
      </c>
      <c r="M31" s="43"/>
    </row>
    <row r="32" spans="1:13">
      <c r="A32" s="37"/>
      <c r="B32" s="43"/>
      <c r="C32" s="43"/>
      <c r="D32" s="45"/>
      <c r="E32" s="43"/>
      <c r="F32" s="43" t="s">
        <v>302</v>
      </c>
      <c r="G32" s="43" t="s">
        <v>311</v>
      </c>
      <c r="H32" s="43" t="s">
        <v>366</v>
      </c>
      <c r="I32" s="43" t="s">
        <v>297</v>
      </c>
      <c r="J32" s="43" t="s">
        <v>367</v>
      </c>
      <c r="K32" s="43" t="s">
        <v>368</v>
      </c>
      <c r="L32" s="43" t="s">
        <v>300</v>
      </c>
      <c r="M32" s="43"/>
    </row>
    <row r="33" ht="22.5" spans="1:13">
      <c r="A33" s="37"/>
      <c r="B33" s="43"/>
      <c r="C33" s="43" t="s">
        <v>369</v>
      </c>
      <c r="D33" s="45">
        <v>3.09</v>
      </c>
      <c r="E33" s="43" t="s">
        <v>370</v>
      </c>
      <c r="F33" s="43" t="s">
        <v>294</v>
      </c>
      <c r="G33" s="43" t="s">
        <v>307</v>
      </c>
      <c r="H33" s="43" t="s">
        <v>371</v>
      </c>
      <c r="I33" s="43" t="s">
        <v>309</v>
      </c>
      <c r="J33" s="43" t="s">
        <v>298</v>
      </c>
      <c r="K33" s="43" t="s">
        <v>299</v>
      </c>
      <c r="L33" s="43" t="s">
        <v>331</v>
      </c>
      <c r="M33" s="43"/>
    </row>
    <row r="34" ht="22.5" spans="1:13">
      <c r="A34" s="37"/>
      <c r="B34" s="43"/>
      <c r="C34" s="43"/>
      <c r="D34" s="45"/>
      <c r="E34" s="43"/>
      <c r="F34" s="43" t="s">
        <v>294</v>
      </c>
      <c r="G34" s="43" t="s">
        <v>307</v>
      </c>
      <c r="H34" s="43" t="s">
        <v>372</v>
      </c>
      <c r="I34" s="43" t="s">
        <v>309</v>
      </c>
      <c r="J34" s="43" t="s">
        <v>298</v>
      </c>
      <c r="K34" s="43" t="s">
        <v>299</v>
      </c>
      <c r="L34" s="43" t="s">
        <v>331</v>
      </c>
      <c r="M34" s="43"/>
    </row>
    <row r="35" ht="22.5" spans="1:13">
      <c r="A35" s="37"/>
      <c r="B35" s="43"/>
      <c r="C35" s="43"/>
      <c r="D35" s="45"/>
      <c r="E35" s="43"/>
      <c r="F35" s="43" t="s">
        <v>302</v>
      </c>
      <c r="G35" s="43" t="s">
        <v>317</v>
      </c>
      <c r="H35" s="43" t="s">
        <v>373</v>
      </c>
      <c r="I35" s="43" t="s">
        <v>309</v>
      </c>
      <c r="J35" s="43" t="s">
        <v>298</v>
      </c>
      <c r="K35" s="43" t="s">
        <v>299</v>
      </c>
      <c r="L35" s="43" t="s">
        <v>300</v>
      </c>
      <c r="M35" s="43"/>
    </row>
    <row r="36" ht="22.5" spans="1:13">
      <c r="A36" s="37"/>
      <c r="B36" s="43"/>
      <c r="C36" s="43"/>
      <c r="D36" s="45"/>
      <c r="E36" s="43"/>
      <c r="F36" s="43" t="s">
        <v>326</v>
      </c>
      <c r="G36" s="43" t="s">
        <v>327</v>
      </c>
      <c r="H36" s="43" t="s">
        <v>374</v>
      </c>
      <c r="I36" s="43" t="s">
        <v>329</v>
      </c>
      <c r="J36" s="43" t="s">
        <v>347</v>
      </c>
      <c r="K36" s="43" t="s">
        <v>299</v>
      </c>
      <c r="L36" s="43" t="s">
        <v>305</v>
      </c>
      <c r="M36" s="43"/>
    </row>
    <row r="37" ht="22.5" spans="1:13">
      <c r="A37" s="37"/>
      <c r="B37" s="43"/>
      <c r="C37" s="43"/>
      <c r="D37" s="45"/>
      <c r="E37" s="43"/>
      <c r="F37" s="43" t="s">
        <v>326</v>
      </c>
      <c r="G37" s="43" t="s">
        <v>327</v>
      </c>
      <c r="H37" s="43" t="s">
        <v>375</v>
      </c>
      <c r="I37" s="43" t="s">
        <v>329</v>
      </c>
      <c r="J37" s="43" t="s">
        <v>347</v>
      </c>
      <c r="K37" s="43" t="s">
        <v>299</v>
      </c>
      <c r="L37" s="43" t="s">
        <v>305</v>
      </c>
      <c r="M37" s="43"/>
    </row>
    <row r="38" ht="33.75" spans="1:13">
      <c r="A38" s="37"/>
      <c r="B38" s="43"/>
      <c r="C38" s="43"/>
      <c r="D38" s="45"/>
      <c r="E38" s="43"/>
      <c r="F38" s="43" t="s">
        <v>294</v>
      </c>
      <c r="G38" s="43" t="s">
        <v>376</v>
      </c>
      <c r="H38" s="43" t="s">
        <v>377</v>
      </c>
      <c r="I38" s="43" t="s">
        <v>322</v>
      </c>
      <c r="J38" s="43" t="s">
        <v>378</v>
      </c>
      <c r="K38" s="43"/>
      <c r="L38" s="43" t="s">
        <v>331</v>
      </c>
      <c r="M38" s="43"/>
    </row>
    <row r="39" ht="22.5" spans="1:13">
      <c r="A39" s="37"/>
      <c r="B39" s="43"/>
      <c r="C39" s="43"/>
      <c r="D39" s="45"/>
      <c r="E39" s="43"/>
      <c r="F39" s="43" t="s">
        <v>302</v>
      </c>
      <c r="G39" s="43" t="s">
        <v>303</v>
      </c>
      <c r="H39" s="43" t="s">
        <v>379</v>
      </c>
      <c r="I39" s="43" t="s">
        <v>309</v>
      </c>
      <c r="J39" s="43" t="s">
        <v>298</v>
      </c>
      <c r="K39" s="43" t="s">
        <v>299</v>
      </c>
      <c r="L39" s="43" t="s">
        <v>306</v>
      </c>
      <c r="M39" s="43"/>
    </row>
    <row r="40" ht="90" spans="1:13">
      <c r="A40" s="37"/>
      <c r="B40" s="43"/>
      <c r="C40" s="43" t="s">
        <v>380</v>
      </c>
      <c r="D40" s="45">
        <v>14.2</v>
      </c>
      <c r="E40" s="43" t="s">
        <v>293</v>
      </c>
      <c r="F40" s="43" t="s">
        <v>294</v>
      </c>
      <c r="G40" s="43" t="s">
        <v>295</v>
      </c>
      <c r="H40" s="43" t="s">
        <v>296</v>
      </c>
      <c r="I40" s="43" t="s">
        <v>297</v>
      </c>
      <c r="J40" s="43" t="s">
        <v>298</v>
      </c>
      <c r="K40" s="43" t="s">
        <v>299</v>
      </c>
      <c r="L40" s="43" t="s">
        <v>300</v>
      </c>
      <c r="M40" s="43" t="s">
        <v>301</v>
      </c>
    </row>
    <row r="41" ht="22.5" spans="1:13">
      <c r="A41" s="37"/>
      <c r="B41" s="43"/>
      <c r="C41" s="43"/>
      <c r="D41" s="45"/>
      <c r="E41" s="43"/>
      <c r="F41" s="43" t="s">
        <v>302</v>
      </c>
      <c r="G41" s="43" t="s">
        <v>311</v>
      </c>
      <c r="H41" s="43" t="s">
        <v>312</v>
      </c>
      <c r="I41" s="43" t="s">
        <v>297</v>
      </c>
      <c r="J41" s="43" t="s">
        <v>305</v>
      </c>
      <c r="K41" s="43" t="s">
        <v>313</v>
      </c>
      <c r="L41" s="43" t="s">
        <v>300</v>
      </c>
      <c r="M41" s="43" t="s">
        <v>301</v>
      </c>
    </row>
    <row r="42" ht="69" spans="1:13">
      <c r="A42" s="37"/>
      <c r="B42" s="43"/>
      <c r="C42" s="43"/>
      <c r="D42" s="45"/>
      <c r="E42" s="43"/>
      <c r="F42" s="43" t="s">
        <v>302</v>
      </c>
      <c r="G42" s="43" t="s">
        <v>303</v>
      </c>
      <c r="H42" s="43" t="s">
        <v>304</v>
      </c>
      <c r="I42" s="43" t="s">
        <v>297</v>
      </c>
      <c r="J42" s="43" t="s">
        <v>305</v>
      </c>
      <c r="K42" s="43" t="s">
        <v>299</v>
      </c>
      <c r="L42" s="43" t="s">
        <v>306</v>
      </c>
      <c r="M42" s="43" t="s">
        <v>301</v>
      </c>
    </row>
    <row r="43" ht="22.5" spans="1:13">
      <c r="A43" s="37"/>
      <c r="B43" s="43"/>
      <c r="C43" s="43"/>
      <c r="D43" s="45"/>
      <c r="E43" s="43"/>
      <c r="F43" s="43" t="s">
        <v>294</v>
      </c>
      <c r="G43" s="43" t="s">
        <v>307</v>
      </c>
      <c r="H43" s="43" t="s">
        <v>308</v>
      </c>
      <c r="I43" s="43" t="s">
        <v>309</v>
      </c>
      <c r="J43" s="43" t="s">
        <v>298</v>
      </c>
      <c r="K43" s="43" t="s">
        <v>299</v>
      </c>
      <c r="L43" s="43" t="s">
        <v>300</v>
      </c>
      <c r="M43" s="43" t="s">
        <v>310</v>
      </c>
    </row>
  </sheetData>
  <mergeCells count="26">
    <mergeCell ref="B2:M2"/>
    <mergeCell ref="B3:E3"/>
    <mergeCell ref="K3:M3"/>
    <mergeCell ref="A6:A43"/>
    <mergeCell ref="B6:B43"/>
    <mergeCell ref="C6:C9"/>
    <mergeCell ref="C10:C13"/>
    <mergeCell ref="C14:C18"/>
    <mergeCell ref="C19:C26"/>
    <mergeCell ref="C27:C32"/>
    <mergeCell ref="C33:C39"/>
    <mergeCell ref="C40:C43"/>
    <mergeCell ref="D6:D9"/>
    <mergeCell ref="D10:D13"/>
    <mergeCell ref="D14:D18"/>
    <mergeCell ref="D19:D26"/>
    <mergeCell ref="D27:D32"/>
    <mergeCell ref="D33:D39"/>
    <mergeCell ref="D40:D43"/>
    <mergeCell ref="E6:E9"/>
    <mergeCell ref="E10:E13"/>
    <mergeCell ref="E14:E18"/>
    <mergeCell ref="E19:E26"/>
    <mergeCell ref="E27:E32"/>
    <mergeCell ref="E33:E39"/>
    <mergeCell ref="E40:E43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workbookViewId="0">
      <selection activeCell="E11" sqref="E$1:E$1048576"/>
    </sheetView>
  </sheetViews>
  <sheetFormatPr defaultColWidth="9" defaultRowHeight="13.5"/>
  <cols>
    <col min="6" max="6" width="12.1083333333333" customWidth="1"/>
  </cols>
  <sheetData>
    <row r="1" spans="1:9">
      <c r="A1" s="28"/>
      <c r="B1" s="29" t="s">
        <v>381</v>
      </c>
      <c r="C1" s="29"/>
      <c r="D1" s="29"/>
      <c r="E1" s="29"/>
      <c r="G1" s="30"/>
      <c r="H1" s="30"/>
      <c r="I1" s="30"/>
    </row>
    <row r="2" ht="19.5" spans="2:9">
      <c r="B2" s="31" t="s">
        <v>382</v>
      </c>
      <c r="C2" s="31"/>
      <c r="D2" s="31"/>
      <c r="E2" s="31"/>
      <c r="F2" s="31"/>
      <c r="G2" s="31"/>
      <c r="H2" s="31"/>
      <c r="I2" s="31"/>
    </row>
    <row r="3" spans="2:9">
      <c r="B3" s="32" t="s">
        <v>383</v>
      </c>
      <c r="C3" s="32"/>
      <c r="D3" s="32"/>
      <c r="E3" s="32"/>
      <c r="F3" s="32"/>
      <c r="G3" s="32"/>
      <c r="H3" s="32"/>
      <c r="I3" s="32"/>
    </row>
    <row r="4" spans="2:9">
      <c r="B4" s="33" t="s">
        <v>384</v>
      </c>
      <c r="C4" s="33"/>
      <c r="D4" s="33"/>
      <c r="E4" s="33"/>
      <c r="F4" s="33"/>
      <c r="G4" s="33"/>
      <c r="H4" s="33"/>
      <c r="I4" s="33"/>
    </row>
    <row r="5" ht="51" customHeight="1" spans="2:9">
      <c r="B5" s="34" t="s">
        <v>385</v>
      </c>
      <c r="C5" s="34"/>
      <c r="D5" s="34"/>
      <c r="E5" s="34"/>
      <c r="F5" s="34"/>
      <c r="G5" s="34"/>
      <c r="H5" s="34"/>
      <c r="I5" s="34"/>
    </row>
    <row r="6" ht="51" customHeight="1" spans="2:9">
      <c r="B6" s="34" t="s">
        <v>386</v>
      </c>
      <c r="C6" s="34" t="s">
        <v>387</v>
      </c>
      <c r="D6" s="34"/>
      <c r="E6" s="34" t="s">
        <v>388</v>
      </c>
      <c r="F6" s="34"/>
      <c r="G6" s="34" t="s">
        <v>389</v>
      </c>
      <c r="H6" s="34"/>
      <c r="I6" s="34"/>
    </row>
    <row r="7" ht="51" customHeight="1" spans="2:9">
      <c r="B7" s="34"/>
      <c r="C7" s="35">
        <v>0</v>
      </c>
      <c r="D7" s="35"/>
      <c r="E7" s="35">
        <v>0</v>
      </c>
      <c r="F7" s="35"/>
      <c r="G7" s="35">
        <v>0</v>
      </c>
      <c r="H7" s="35"/>
      <c r="I7" s="35"/>
    </row>
    <row r="8" ht="51" customHeight="1" spans="2:9">
      <c r="B8" s="34" t="s">
        <v>390</v>
      </c>
      <c r="C8" s="36"/>
      <c r="D8" s="36"/>
      <c r="E8" s="36"/>
      <c r="F8" s="36"/>
      <c r="G8" s="36"/>
      <c r="H8" s="36"/>
      <c r="I8" s="36"/>
    </row>
    <row r="9" ht="51" customHeight="1" spans="2:9">
      <c r="B9" s="34" t="s">
        <v>391</v>
      </c>
      <c r="C9" s="34" t="s">
        <v>392</v>
      </c>
      <c r="D9" s="34"/>
      <c r="E9" s="34" t="s">
        <v>393</v>
      </c>
      <c r="F9" s="34"/>
      <c r="G9" s="34"/>
      <c r="H9" s="34"/>
      <c r="I9" s="34"/>
    </row>
    <row r="10" ht="51" customHeight="1" spans="2:9">
      <c r="B10" s="34"/>
      <c r="C10" s="36"/>
      <c r="D10" s="36"/>
      <c r="E10" s="36"/>
      <c r="F10" s="36"/>
      <c r="G10" s="36"/>
      <c r="H10" s="36"/>
      <c r="I10" s="36"/>
    </row>
    <row r="11" ht="51" customHeight="1" spans="2:9">
      <c r="B11" s="34" t="s">
        <v>394</v>
      </c>
      <c r="C11" s="34" t="s">
        <v>282</v>
      </c>
      <c r="D11" s="34" t="s">
        <v>283</v>
      </c>
      <c r="E11" s="34" t="s">
        <v>284</v>
      </c>
      <c r="F11" s="34" t="s">
        <v>395</v>
      </c>
      <c r="G11" s="34" t="s">
        <v>396</v>
      </c>
      <c r="H11" s="34" t="s">
        <v>397</v>
      </c>
      <c r="I11" s="34" t="s">
        <v>288</v>
      </c>
    </row>
    <row r="12" ht="51" customHeight="1" spans="2:9">
      <c r="B12" s="34"/>
      <c r="C12" s="36"/>
      <c r="D12" s="36"/>
      <c r="E12" s="36"/>
      <c r="F12" s="36"/>
      <c r="G12" s="36"/>
      <c r="H12" s="36"/>
      <c r="I12" s="36"/>
    </row>
  </sheetData>
  <mergeCells count="21">
    <mergeCell ref="B1:E1"/>
    <mergeCell ref="G1:I1"/>
    <mergeCell ref="B2:I2"/>
    <mergeCell ref="B3:I3"/>
    <mergeCell ref="B4:I4"/>
    <mergeCell ref="B5:D5"/>
    <mergeCell ref="E5:I5"/>
    <mergeCell ref="C6:D6"/>
    <mergeCell ref="E6:F6"/>
    <mergeCell ref="G6:I6"/>
    <mergeCell ref="C7:D7"/>
    <mergeCell ref="E7:F7"/>
    <mergeCell ref="G7:I7"/>
    <mergeCell ref="C8:I8"/>
    <mergeCell ref="C9:D9"/>
    <mergeCell ref="E9:I9"/>
    <mergeCell ref="C10:D10"/>
    <mergeCell ref="E10:I10"/>
    <mergeCell ref="B6:B7"/>
    <mergeCell ref="B9:B10"/>
    <mergeCell ref="B11:B12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workbookViewId="0">
      <selection activeCell="G17" sqref="G17"/>
    </sheetView>
  </sheetViews>
  <sheetFormatPr defaultColWidth="9" defaultRowHeight="13.5" outlineLevelRow="6"/>
  <cols>
    <col min="1" max="1" width="4.775" customWidth="1"/>
    <col min="2" max="2" width="28.5583333333333" customWidth="1"/>
    <col min="3" max="10" width="18.775" customWidth="1"/>
  </cols>
  <sheetData>
    <row r="1" spans="1:11">
      <c r="A1" s="1"/>
      <c r="B1" s="2" t="s">
        <v>398</v>
      </c>
      <c r="C1" s="2"/>
      <c r="D1" s="3"/>
      <c r="E1" s="2"/>
      <c r="F1" s="2"/>
      <c r="G1" s="1"/>
      <c r="H1" s="4"/>
      <c r="I1" s="1"/>
      <c r="J1" s="1"/>
      <c r="K1" s="23"/>
    </row>
    <row r="2" ht="20.25" spans="1:11">
      <c r="A2" s="5"/>
      <c r="B2" s="5" t="s">
        <v>399</v>
      </c>
      <c r="C2" s="5"/>
      <c r="D2" s="5"/>
      <c r="E2" s="5"/>
      <c r="F2" s="5"/>
      <c r="G2" s="5"/>
      <c r="H2" s="5"/>
      <c r="I2" s="5"/>
      <c r="J2" s="5"/>
      <c r="K2" s="23" t="s">
        <v>2</v>
      </c>
    </row>
    <row r="3" spans="1:11">
      <c r="A3" s="6"/>
      <c r="B3" s="7"/>
      <c r="C3" s="7"/>
      <c r="D3" s="7"/>
      <c r="E3" s="7"/>
      <c r="F3" s="7"/>
      <c r="G3" s="7"/>
      <c r="H3" s="7"/>
      <c r="I3" s="7"/>
      <c r="J3" s="24" t="s">
        <v>5</v>
      </c>
      <c r="K3" s="23"/>
    </row>
    <row r="4" ht="27" spans="1:11">
      <c r="A4" s="8"/>
      <c r="B4" s="9" t="s">
        <v>400</v>
      </c>
      <c r="C4" s="9" t="s">
        <v>401</v>
      </c>
      <c r="D4" s="9" t="s">
        <v>402</v>
      </c>
      <c r="E4" s="9" t="s">
        <v>403</v>
      </c>
      <c r="F4" s="9" t="s">
        <v>404</v>
      </c>
      <c r="G4" s="9" t="s">
        <v>405</v>
      </c>
      <c r="H4" s="9" t="s">
        <v>406</v>
      </c>
      <c r="I4" s="9" t="s">
        <v>407</v>
      </c>
      <c r="J4" s="9" t="s">
        <v>408</v>
      </c>
      <c r="K4" s="23"/>
    </row>
    <row r="5" ht="30" customHeight="1" spans="1:11">
      <c r="A5" s="10"/>
      <c r="B5" s="11" t="s">
        <v>65</v>
      </c>
      <c r="C5" s="11"/>
      <c r="D5" s="12"/>
      <c r="E5" s="13"/>
      <c r="F5" s="14"/>
      <c r="G5" s="14"/>
      <c r="H5" s="14"/>
      <c r="I5" s="14"/>
      <c r="J5" s="14"/>
      <c r="K5" s="25"/>
    </row>
    <row r="6" ht="30" customHeight="1" spans="1:11">
      <c r="A6" s="15"/>
      <c r="B6" s="16" t="s">
        <v>22</v>
      </c>
      <c r="C6" s="17"/>
      <c r="D6" s="18"/>
      <c r="E6" s="19"/>
      <c r="F6" s="20"/>
      <c r="G6" s="20"/>
      <c r="H6" s="20"/>
      <c r="I6" s="20"/>
      <c r="J6" s="20"/>
      <c r="K6" s="26"/>
    </row>
    <row r="7" ht="30" customHeight="1" spans="1:11">
      <c r="A7" s="8"/>
      <c r="B7" s="21" t="s">
        <v>22</v>
      </c>
      <c r="C7" s="16" t="s">
        <v>22</v>
      </c>
      <c r="D7" s="17"/>
      <c r="E7" s="19"/>
      <c r="F7" s="22" t="s">
        <v>22</v>
      </c>
      <c r="G7" s="22" t="s">
        <v>22</v>
      </c>
      <c r="H7" s="22" t="s">
        <v>22</v>
      </c>
      <c r="I7" s="22" t="s">
        <v>22</v>
      </c>
      <c r="J7" s="16"/>
      <c r="K7" s="27"/>
    </row>
  </sheetData>
  <mergeCells count="2">
    <mergeCell ref="B2:J2"/>
    <mergeCell ref="B3:F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巫仕斌</cp:lastModifiedBy>
  <dcterms:created xsi:type="dcterms:W3CDTF">2025-02-18T04:41:00Z</dcterms:created>
  <dcterms:modified xsi:type="dcterms:W3CDTF">2025-03-13T02:42:16Z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B3163F0612DA4424BC51B593E5836EDA_12</vt:lpwstr>
  </property>
</Properties>
</file>